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Provider" sheetId="1" state="visible" r:id="rId1"/>
    <sheet name="ValidationAndReference" sheetId="2" state="visible" r:id="rId2"/>
    <sheet name="Location" sheetId="3" state="visible" r:id="rId3"/>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N63"/>
  <sheetViews>
    <sheetView workbookViewId="0">
      <selection activeCell="A1" sqref="A1"/>
    </sheetView>
  </sheetViews>
  <sheetFormatPr baseColWidth="8" defaultRowHeight="15"/>
  <sheetData>
    <row r="1">
      <c r="A1" t="inlineStr">
        <is>
          <t>First Name</t>
        </is>
      </c>
      <c r="B1" t="inlineStr">
        <is>
          <t>Last Name</t>
        </is>
      </c>
      <c r="C1" t="inlineStr">
        <is>
          <t>Gender</t>
        </is>
      </c>
      <c r="D1" t="inlineStr">
        <is>
          <t>Professional Suffix 1</t>
        </is>
      </c>
      <c r="E1" t="inlineStr">
        <is>
          <t>Professional Suffix 2</t>
        </is>
      </c>
      <c r="F1" t="inlineStr">
        <is>
          <t>Professional Suffix 3</t>
        </is>
      </c>
      <c r="G1" t="inlineStr">
        <is>
          <t>Specialty 1</t>
        </is>
      </c>
      <c r="H1" t="inlineStr">
        <is>
          <t>Specialty 2</t>
        </is>
      </c>
      <c r="I1" t="inlineStr">
        <is>
          <t>Specialty 3</t>
        </is>
      </c>
      <c r="J1" t="inlineStr">
        <is>
          <t>Specialty 4</t>
        </is>
      </c>
      <c r="K1" t="inlineStr">
        <is>
          <t>Specialty 5</t>
        </is>
      </c>
      <c r="L1" t="inlineStr">
        <is>
          <t>Patients Accepted</t>
        </is>
      </c>
      <c r="M1" t="inlineStr">
        <is>
          <t>Practice Name</t>
        </is>
      </c>
      <c r="N1" t="inlineStr">
        <is>
          <t>Location 1</t>
        </is>
      </c>
      <c r="O1" t="inlineStr">
        <is>
          <t>Location 2</t>
        </is>
      </c>
      <c r="P1" t="inlineStr">
        <is>
          <t>Location 3</t>
        </is>
      </c>
      <c r="Q1" t="inlineStr">
        <is>
          <t>Location 4</t>
        </is>
      </c>
      <c r="R1" t="inlineStr">
        <is>
          <t>Location 5</t>
        </is>
      </c>
      <c r="S1" t="inlineStr">
        <is>
          <t>NPI Number</t>
        </is>
      </c>
      <c r="T1" t="inlineStr">
        <is>
          <t>Headshot Link</t>
        </is>
      </c>
      <c r="U1" t="inlineStr">
        <is>
          <t>Education 1</t>
        </is>
      </c>
      <c r="V1" t="inlineStr">
        <is>
          <t>Education 2</t>
        </is>
      </c>
      <c r="W1" t="inlineStr">
        <is>
          <t>Education 3</t>
        </is>
      </c>
      <c r="X1" t="inlineStr">
        <is>
          <t>Education 4</t>
        </is>
      </c>
      <c r="Y1" t="inlineStr">
        <is>
          <t>Education 5</t>
        </is>
      </c>
      <c r="Z1" t="inlineStr">
        <is>
          <t>Professional Statement</t>
        </is>
      </c>
      <c r="AA1" t="inlineStr">
        <is>
          <t>Board Certification 1</t>
        </is>
      </c>
      <c r="AB1" t="inlineStr">
        <is>
          <t>Sub Board Certification 1</t>
        </is>
      </c>
      <c r="AC1" t="inlineStr">
        <is>
          <t>Board Certification 2</t>
        </is>
      </c>
      <c r="AD1" t="inlineStr">
        <is>
          <t>Sub Board Certification 2</t>
        </is>
      </c>
      <c r="AE1" t="inlineStr">
        <is>
          <t>Board Certification 3</t>
        </is>
      </c>
      <c r="AF1" t="inlineStr">
        <is>
          <t>Sub Board Certification 3</t>
        </is>
      </c>
      <c r="AG1" t="inlineStr">
        <is>
          <t>Board Certification 4</t>
        </is>
      </c>
      <c r="AH1" t="inlineStr">
        <is>
          <t>Sub Board Certification 4</t>
        </is>
      </c>
      <c r="AI1" t="inlineStr">
        <is>
          <t>Board Certification 5</t>
        </is>
      </c>
      <c r="AJ1" t="inlineStr">
        <is>
          <t>Sub Board Certification 5</t>
        </is>
      </c>
      <c r="AK1" t="inlineStr">
        <is>
          <t>Professional Memberships 1</t>
        </is>
      </c>
      <c r="AL1" t="inlineStr">
        <is>
          <t>Professional Memberships 2</t>
        </is>
      </c>
      <c r="AM1" t="inlineStr">
        <is>
          <t>Professional Memberships 3</t>
        </is>
      </c>
      <c r="AN1" t="inlineStr">
        <is>
          <t>Professional Memberships 4</t>
        </is>
      </c>
      <c r="AO1" t="inlineStr">
        <is>
          <t>Professional Memberships 5</t>
        </is>
      </c>
      <c r="AP1" t="inlineStr">
        <is>
          <t>Awards and Publications 1</t>
        </is>
      </c>
      <c r="AQ1" t="inlineStr">
        <is>
          <t>Awards and Publications 2</t>
        </is>
      </c>
      <c r="AR1" t="inlineStr">
        <is>
          <t>Awards and Publications 3</t>
        </is>
      </c>
      <c r="AS1" t="inlineStr">
        <is>
          <t>Awards and Publications 4</t>
        </is>
      </c>
      <c r="AT1" t="inlineStr">
        <is>
          <t>Awards and Publications 5</t>
        </is>
      </c>
      <c r="AU1" t="inlineStr">
        <is>
          <t>Hospital Affiliation 1</t>
        </is>
      </c>
      <c r="AV1" t="inlineStr">
        <is>
          <t>Hospital Affiliation 2</t>
        </is>
      </c>
      <c r="AW1" t="inlineStr">
        <is>
          <t>Hospital Affiliation 3</t>
        </is>
      </c>
      <c r="AX1" t="inlineStr">
        <is>
          <t>Hospital Affiliation 4</t>
        </is>
      </c>
      <c r="AY1" t="inlineStr">
        <is>
          <t>Hospital Affiliation 5</t>
        </is>
      </c>
      <c r="AZ1" t="inlineStr">
        <is>
          <t>Additional Languages Spoken 1</t>
        </is>
      </c>
      <c r="BA1" t="inlineStr">
        <is>
          <t>Additional Languages Spoken 2</t>
        </is>
      </c>
      <c r="BB1" t="inlineStr">
        <is>
          <t>Additional Languages Spoken 3</t>
        </is>
      </c>
      <c r="BC1" t="inlineStr">
        <is>
          <t>Practice Cloud ID</t>
        </is>
      </c>
      <c r="BD1" t="inlineStr">
        <is>
          <t>Provider Cloud ID</t>
        </is>
      </c>
      <c r="BE1" t="inlineStr">
        <is>
          <t>Provider Type</t>
        </is>
      </c>
      <c r="BF1" t="inlineStr">
        <is>
          <t>Salesforce Contact ID</t>
        </is>
      </c>
      <c r="BG1" t="inlineStr">
        <is>
          <t>Enterprise Scheduling Flag</t>
        </is>
      </c>
      <c r="BH1" t="inlineStr">
        <is>
          <t>Opt Out of Ratings</t>
        </is>
      </c>
      <c r="BI1" t="inlineStr">
        <is>
          <t>Provider Type (Substatus) ID</t>
        </is>
      </c>
      <c r="BJ1" t="inlineStr">
        <is>
          <t>Professional Suffix ID 1</t>
        </is>
      </c>
      <c r="BK1" t="inlineStr">
        <is>
          <t>Professional Suffix ID 2</t>
        </is>
      </c>
      <c r="BL1" t="inlineStr">
        <is>
          <t>Professional Suffix ID 3</t>
        </is>
      </c>
      <c r="BM1" t="inlineStr">
        <is>
          <t>Specialty ID 1</t>
        </is>
      </c>
      <c r="BN1" t="inlineStr">
        <is>
          <t>Specialty ID 2</t>
        </is>
      </c>
      <c r="BO1" t="inlineStr">
        <is>
          <t>Specialty ID 3</t>
        </is>
      </c>
      <c r="BP1" t="inlineStr">
        <is>
          <t>Specialty ID 4</t>
        </is>
      </c>
      <c r="BQ1" t="inlineStr">
        <is>
          <t>Specialty ID 5</t>
        </is>
      </c>
      <c r="BR1" t="inlineStr">
        <is>
          <t>Location ID 1</t>
        </is>
      </c>
      <c r="BS1" t="inlineStr">
        <is>
          <t>Location ID 2</t>
        </is>
      </c>
      <c r="BT1" t="inlineStr">
        <is>
          <t>Location ID 3</t>
        </is>
      </c>
      <c r="BU1" t="inlineStr">
        <is>
          <t>Location ID 4</t>
        </is>
      </c>
      <c r="BV1" t="inlineStr">
        <is>
          <t>Location ID 5</t>
        </is>
      </c>
      <c r="BW1" t="inlineStr">
        <is>
          <t>Board Cert ID 1</t>
        </is>
      </c>
      <c r="BX1" t="inlineStr">
        <is>
          <t>Sub Board Cert ID 1</t>
        </is>
      </c>
      <c r="BY1" t="inlineStr">
        <is>
          <t>Board Cert ID 2</t>
        </is>
      </c>
      <c r="BZ1" t="inlineStr">
        <is>
          <t>Sub Board Cert ID 2</t>
        </is>
      </c>
      <c r="CA1" t="inlineStr">
        <is>
          <t>Board Cert ID 3</t>
        </is>
      </c>
      <c r="CB1" t="inlineStr">
        <is>
          <t>Sub Board Cert ID 3</t>
        </is>
      </c>
      <c r="CC1" t="inlineStr">
        <is>
          <t>Board Cert ID 4</t>
        </is>
      </c>
      <c r="CD1" t="inlineStr">
        <is>
          <t>Sub Board Cert ID 4</t>
        </is>
      </c>
      <c r="CE1" t="inlineStr">
        <is>
          <t>Board Cert ID 5</t>
        </is>
      </c>
      <c r="CF1" t="inlineStr">
        <is>
          <t>Sub Board Cert ID 5</t>
        </is>
      </c>
      <c r="CG1" t="inlineStr">
        <is>
          <t>Hospital Affiliation ID 1</t>
        </is>
      </c>
      <c r="CH1" t="inlineStr">
        <is>
          <t>Hospital Affiliation ID 2</t>
        </is>
      </c>
      <c r="CI1" t="inlineStr">
        <is>
          <t>Hospital Affiliation ID 3</t>
        </is>
      </c>
      <c r="CJ1" t="inlineStr">
        <is>
          <t>Hospital Affiliation ID 4</t>
        </is>
      </c>
      <c r="CK1" t="inlineStr">
        <is>
          <t>Hospital Affiliation ID 5</t>
        </is>
      </c>
      <c r="CL1" t="inlineStr">
        <is>
          <t>Language ID 1</t>
        </is>
      </c>
      <c r="CM1" t="inlineStr">
        <is>
          <t>Language ID 2</t>
        </is>
      </c>
      <c r="CN1" t="inlineStr">
        <is>
          <t>Language ID 3</t>
        </is>
      </c>
    </row>
    <row r="2">
      <c r="A2" t="inlineStr">
        <is>
          <t>Latitia</t>
        </is>
      </c>
      <c r="B2" t="inlineStr">
        <is>
          <t>Butler</t>
        </is>
      </c>
      <c r="C2" t="inlineStr">
        <is>
          <t>Female</t>
        </is>
      </c>
      <c r="D2" t="inlineStr">
        <is>
          <t>LPC</t>
        </is>
      </c>
      <c r="L2" t="inlineStr">
        <is>
          <t>Both</t>
        </is>
      </c>
      <c r="S2" t="n">
        <v>1659167526</v>
      </c>
      <c r="T2" t="inlineStr">
        <is>
          <t>https://prod-clinicians-photo.s3.amazonaws.com/1659167526.jpg</t>
        </is>
      </c>
      <c r="U2" t="inlineStr">
        <is>
          <t>BA</t>
        </is>
      </c>
      <c r="Z2" t="inlineStr">
        <is>
          <t>Latitia Butler, LPC is dedicated to helping individuals across Georgia navigate lifeâ€™s challenges with compassion and clinical expertise. She works collaboratively with adults and young adults to foster resilience, promote emotional wellness, and uncover the tools needed to build a fulfilling life. Through individual therapy, couples therapy, and family counseling, Latitia creates a supportive and empowering space where clients can explore concerns and achieve meaningful change. Latitia brings a warm, insightful presence to her work with clients experiencing anxiety, depression, or challenges related to ADHD. She understands that emotional struggles often emerge in complex, overlapping ways, and she draws from evidence-based interventions such as Cognitive Behavioral Therapy (CBT), Dialectical Behavior Therapy (DBT), and mindfulness practices to guide clients toward balance and healing. She also provides Couples/Marital Counseling to help strengthen connection and communication in intimate relationships. Latitia has a special passion for supporting individuals within the LGBTQ+ community, as well as those impacted by military service or the foster care and adoption systems. She offers a safe and affirming space for clients navigating gender identity, trauma, or complex family dynamics. Her experience includes addressing issues related to grief, postpartum depression, women's mental health, and school or career stress. Clients benefit from her holistic and inclusive approach that honors each personâ€™s unique identity and journey. Outside of her clinical work, Latitia enjoys dancing and expressing herself through poetry.</t>
        </is>
      </c>
      <c r="AZ2" t="inlineStr">
        <is>
          <t>English</t>
        </is>
      </c>
      <c r="BH2">
        <f>IFERROR(INDEX(ValidationAndReference!P:P,MATCH(BD2,ValidationAndReference!Q:Q,0)),"")</f>
        <v/>
      </c>
      <c r="BI2">
        <f>IF(ISBLANK(D2),"",INDEX(ValidationAndReference!F:F,MATCH(D2,ValidationAndReference!G:G,0)))</f>
        <v/>
      </c>
      <c r="BJ2">
        <f>IF(ISBLANK(E2),"",INDEX(ValidationAndReference!$F:$F,MATCH(E2,ValidationAndReference!$G:$G,0)))</f>
        <v/>
      </c>
      <c r="BK2">
        <f>IF(ISBLANK(E2),"",INDEX(ValidationAndReference!$F:$F,MATCH(F2,ValidationAndReference!$G:$G,0)))</f>
        <v/>
      </c>
      <c r="BL2">
        <f>IF(ISBLANK(E2),"",INDEX(ValidationAndReference!$F:$F,MATCH(G2,ValidationAndReference!$G:$G,0)))</f>
        <v/>
      </c>
      <c r="BM2">
        <f>IF(ISBLANK(H2),"",INDEX(ValidationAndReference!J:J,MATCH(H2,ValidationAndReference!K:K,0)))</f>
        <v/>
      </c>
      <c r="BN2">
        <f>IF(ISBLANK(H2),"",INDEX(ValidationAndReference!J:J,MATCH(I2,ValidationAndReference!K:K,0)))</f>
        <v/>
      </c>
      <c r="BO2">
        <f>IF(ISBLANK(H2),"",INDEX(ValidationAndReference!J:J,MATCH(J2,ValidationAndReference!K:K,0)))</f>
        <v/>
      </c>
      <c r="BP2">
        <f>IF(ISBLANK(H2),"",INDEX(ValidationAndReference!J:J,MATCH(K2,ValidationAndReference!K:K,0)))</f>
        <v/>
      </c>
      <c r="BQ2">
        <f>IF(ISBLANK(H2),"",INDEX(ValidationAndReference!J:J,MATCH(L2,ValidationAndReference!K:K,0)))</f>
        <v/>
      </c>
      <c r="BR2">
        <f>IF(ISBLANK(N2),"",INDEX(Location!$U:$U,MATCH(N2,Location!$A:$A,0)))</f>
        <v/>
      </c>
      <c r="BS2">
        <f>IF(ISBLANK(O2),"",INDEX(Location!$U:$U,MATCH(O2,Location!$A:$A,0)))</f>
        <v/>
      </c>
      <c r="BT2">
        <f>IF(ISBLANK(P2),"",INDEX(Location!$U:$U,MATCH(P2,Location!$A:$A,0)))</f>
        <v/>
      </c>
      <c r="BU2">
        <f>IF(ISBLANK(Q2),"",INDEX(Location!$U:$U,MATCH(Q2,Location!$A:$A,0)))</f>
        <v/>
      </c>
      <c r="BV2">
        <f>IF(ISBLANK(Z2),"",INDEX(ValidationAndReference!$M:$M,MATCH(Z2,ValidationAndReference!$N:$N,0)))</f>
        <v/>
      </c>
      <c r="BW2">
        <f>IF(ISBLANK(AA2),"",INDEX(ValidationAndReference!$AA:$AA,MATCH(AA2,ValidationAndReference!$AB:$AB,0)))</f>
        <v/>
      </c>
      <c r="BX2">
        <f>IF(ISBLANK(AB2),"",INDEX(ValidationAndReference!$M:$M,MATCH(AB2,ValidationAndReference!$N:$N,0)))</f>
        <v/>
      </c>
      <c r="BY2">
        <f>IF(ISBLANK(AC2),"",INDEX(ValidationAndReference!$AA:$AA,MATCH(AC2,ValidationAndReference!$AB:$AB,0)))</f>
        <v/>
      </c>
      <c r="BZ2">
        <f>IF(ISBLANK(AD2),"",INDEX(ValidationAndReference!$M:$M,MATCH(AD2,ValidationAndReference!$N:$N,0)))</f>
        <v/>
      </c>
      <c r="CA2">
        <f>IF(ISBLANK(AE2),"",INDEX(ValidationAndReference!$AA:$AA,MATCH(AE2,ValidationAndReference!$AB:$AB,0)))</f>
        <v/>
      </c>
      <c r="CB2">
        <f>IF(ISBLANK(AF2),"",INDEX(ValidationAndReference!$M:$M,MATCH(AF2,ValidationAndReference!$N:$N,0)))</f>
        <v/>
      </c>
      <c r="CC2">
        <f>IF(ISBLANK(AG2),"",INDEX(ValidationAndReference!$AA:$AA,MATCH(AG2,ValidationAndReference!$AB:$AB,0)))</f>
        <v/>
      </c>
      <c r="CD2">
        <f>IF(ISBLANK(AH2),"",INDEX(ValidationAndReference!$M:$M,MATCH(AH2,ValidationAndReference!$N:$N,0)))</f>
        <v/>
      </c>
      <c r="CE2">
        <f>IF(ISBLANK(AI2),"",INDEX(ValidationAndReference!$AA:$AA,MATCH(AI2,ValidationAndReference!$AB:$AB,0)))</f>
        <v/>
      </c>
      <c r="CF2">
        <f>IF(ISBLANK(AJ2),"",INDEX(ValidationAndReference!$M:$M,MATCH(AJ2,ValidationAndReference!$N:$N,0)))</f>
        <v/>
      </c>
      <c r="CG2">
        <f>IF(ISBLANK(AU2),"",INDEX(ValidationAndReference!$S:$S,MATCH(AU2,ValidationAndReference!$T:$T,0)))</f>
        <v/>
      </c>
      <c r="CH2">
        <f>IF(ISBLANK(AV2),"",INDEX(ValidationAndReference!$S:$S,MATCH(AV2,ValidationAndReference!$T:$T,0)))</f>
        <v/>
      </c>
      <c r="CI2">
        <f>IF(ISBLANK(AW2),"",INDEX(ValidationAndReference!$S:$S,MATCH(AW2,ValidationAndReference!$T:$T,0)))</f>
        <v/>
      </c>
      <c r="CJ2">
        <f>IF(ISBLANK(AX2),"",INDEX(ValidationAndReference!$S:$S,MATCH(AX2,ValidationAndReference!$T:$T,0)))</f>
        <v/>
      </c>
      <c r="CK2">
        <f>IF(ISBLANK(AY2),"",INDEX(ValidationAndReference!$S:$S,MATCH(AY2,ValidationAndReference!$T:$T,0)))</f>
        <v/>
      </c>
      <c r="CL2">
        <f>IF(ISBLANK(AZ2),"",INDEX(ValidationAndReference!$V:$V,MATCH(AZ2,ValidationAndReference!$W:$W,0)))</f>
        <v/>
      </c>
      <c r="CM2">
        <f>IF(ISBLANK(BA2),"",INDEX(ValidationAndReference!$V:$V,MATCH(BA2,ValidationAndReference!$W:$W,0)))</f>
        <v/>
      </c>
      <c r="CN2">
        <f>IF(ISBLANK(BB2),"",INDEX(ValidationAndReference!$V:$V,MATCH(BB2,ValidationAndReference!$W:$W,0)))</f>
        <v/>
      </c>
    </row>
    <row r="3">
      <c r="A3" t="inlineStr">
        <is>
          <t>Tia</t>
        </is>
      </c>
      <c r="B3" t="inlineStr">
        <is>
          <t>Warren</t>
        </is>
      </c>
      <c r="C3" t="inlineStr">
        <is>
          <t>Female</t>
        </is>
      </c>
      <c r="D3" t="inlineStr">
        <is>
          <t>MSW</t>
        </is>
      </c>
      <c r="E3" t="inlineStr">
        <is>
          <t>LCSW</t>
        </is>
      </c>
      <c r="L3" t="inlineStr">
        <is>
          <t>Both</t>
        </is>
      </c>
      <c r="S3" t="n">
        <v>1194061770</v>
      </c>
      <c r="T3" t="inlineStr">
        <is>
          <t>https://prod-clinicians-photo.s3.amazonaws.com/1194061770.jpg</t>
        </is>
      </c>
      <c r="U3" t="inlineStr">
        <is>
          <t>Bachelor of Arts (BA)</t>
        </is>
      </c>
      <c r="Z3" t="inlineStr">
        <is>
          <t>Tia Warren, LCSW, is a dedicated therapist at LifeStance Health in Georgia, helping adults navigate lifeâ€™s challenges with compassion and expertise. She specializes in treating anxiety, depression, and midlife transitions, offering a supportive and empowering space for clients to develop resilience and find balance. Tia also provides couples therapy, helping partners strengthen their relationships through improved communication and deeper emotional connection. Passionate about womenâ€™s mental health, Tia understands the unique pressures women face, from career and family dynamics to self-care and personal growth. She utilizes Cognitive Behavioral Therapy (CBT), mindfulness, and couples/marital counseling to help clients manage stress, build confidence, and create meaningful change in their lives. In addition to her work with anxiety and depression, Tia specializes in grief counseling, guiding individuals through the emotional complexities of loss. She provides a compassionate space for clients to process their feelings, heal, and move forward with a renewed sense of purpose. Outside of her clinical practice, Tia is passionate about holistic well-being. She enjoys yoga, meditation, and spending time in nature.</t>
        </is>
      </c>
      <c r="AZ3" t="inlineStr">
        <is>
          <t>English</t>
        </is>
      </c>
      <c r="BH3">
        <f>IFERROR(INDEX(ValidationAndReference!P:P,MATCH(BD3,ValidationAndReference!Q:Q,0)),"")</f>
        <v/>
      </c>
      <c r="BI3">
        <f>IF(ISBLANK(D3),"",INDEX(ValidationAndReference!F:F,MATCH(D3,ValidationAndReference!G:G,0)))</f>
        <v/>
      </c>
      <c r="BJ3">
        <f>IF(ISBLANK(E3),"",INDEX(ValidationAndReference!$F:$F,MATCH(E3,ValidationAndReference!$G:$G,0)))</f>
        <v/>
      </c>
      <c r="BK3">
        <f>IF(ISBLANK(E3),"",INDEX(ValidationAndReference!$F:$F,MATCH(F3,ValidationAndReference!$G:$G,0)))</f>
        <v/>
      </c>
      <c r="BL3">
        <f>IF(ISBLANK(E3),"",INDEX(ValidationAndReference!$F:$F,MATCH(G3,ValidationAndReference!$G:$G,0)))</f>
        <v/>
      </c>
      <c r="BM3">
        <f>IF(ISBLANK(H3),"",INDEX(ValidationAndReference!J:J,MATCH(H3,ValidationAndReference!K:K,0)))</f>
        <v/>
      </c>
      <c r="BN3">
        <f>IF(ISBLANK(H3),"",INDEX(ValidationAndReference!J:J,MATCH(I3,ValidationAndReference!K:K,0)))</f>
        <v/>
      </c>
      <c r="BO3">
        <f>IF(ISBLANK(H3),"",INDEX(ValidationAndReference!J:J,MATCH(J3,ValidationAndReference!K:K,0)))</f>
        <v/>
      </c>
      <c r="BP3">
        <f>IF(ISBLANK(H3),"",INDEX(ValidationAndReference!J:J,MATCH(K3,ValidationAndReference!K:K,0)))</f>
        <v/>
      </c>
      <c r="BQ3">
        <f>IF(ISBLANK(H3),"",INDEX(ValidationAndReference!J:J,MATCH(L3,ValidationAndReference!K:K,0)))</f>
        <v/>
      </c>
      <c r="BR3">
        <f>IF(ISBLANK(N3),"",INDEX(Location!$U:$U,MATCH(N3,Location!$A:$A,0)))</f>
        <v/>
      </c>
      <c r="BS3">
        <f>IF(ISBLANK(O3),"",INDEX(Location!$U:$U,MATCH(O3,Location!$A:$A,0)))</f>
        <v/>
      </c>
      <c r="BT3">
        <f>IF(ISBLANK(P3),"",INDEX(Location!$U:$U,MATCH(P3,Location!$A:$A,0)))</f>
        <v/>
      </c>
      <c r="BU3">
        <f>IF(ISBLANK(Q3),"",INDEX(Location!$U:$U,MATCH(Q3,Location!$A:$A,0)))</f>
        <v/>
      </c>
      <c r="BV3">
        <f>IF(ISBLANK(Z3),"",INDEX(ValidationAndReference!$M:$M,MATCH(Z3,ValidationAndReference!$N:$N,0)))</f>
        <v/>
      </c>
      <c r="BW3">
        <f>IF(ISBLANK(AA3),"",INDEX(ValidationAndReference!$AA:$AA,MATCH(AA3,ValidationAndReference!$AB:$AB,0)))</f>
        <v/>
      </c>
      <c r="BX3">
        <f>IF(ISBLANK(AB3),"",INDEX(ValidationAndReference!$M:$M,MATCH(AB3,ValidationAndReference!$N:$N,0)))</f>
        <v/>
      </c>
      <c r="BY3">
        <f>IF(ISBLANK(AC3),"",INDEX(ValidationAndReference!$AA:$AA,MATCH(AC3,ValidationAndReference!$AB:$AB,0)))</f>
        <v/>
      </c>
      <c r="BZ3">
        <f>IF(ISBLANK(AD3),"",INDEX(ValidationAndReference!$M:$M,MATCH(AD3,ValidationAndReference!$N:$N,0)))</f>
        <v/>
      </c>
      <c r="CA3">
        <f>IF(ISBLANK(AE3),"",INDEX(ValidationAndReference!$AA:$AA,MATCH(AE3,ValidationAndReference!$AB:$AB,0)))</f>
        <v/>
      </c>
      <c r="CB3">
        <f>IF(ISBLANK(AF3),"",INDEX(ValidationAndReference!$M:$M,MATCH(AF3,ValidationAndReference!$N:$N,0)))</f>
        <v/>
      </c>
      <c r="CC3">
        <f>IF(ISBLANK(AG3),"",INDEX(ValidationAndReference!$AA:$AA,MATCH(AG3,ValidationAndReference!$AB:$AB,0)))</f>
        <v/>
      </c>
      <c r="CD3">
        <f>IF(ISBLANK(AH3),"",INDEX(ValidationAndReference!$M:$M,MATCH(AH3,ValidationAndReference!$N:$N,0)))</f>
        <v/>
      </c>
      <c r="CE3">
        <f>IF(ISBLANK(AI3),"",INDEX(ValidationAndReference!$AA:$AA,MATCH(AI3,ValidationAndReference!$AB:$AB,0)))</f>
        <v/>
      </c>
      <c r="CF3">
        <f>IF(ISBLANK(AJ3),"",INDEX(ValidationAndReference!$M:$M,MATCH(AJ3,ValidationAndReference!$N:$N,0)))</f>
        <v/>
      </c>
      <c r="CG3">
        <f>IF(ISBLANK(AU3),"",INDEX(ValidationAndReference!$S:$S,MATCH(AU3,ValidationAndReference!$T:$T,0)))</f>
        <v/>
      </c>
      <c r="CH3">
        <f>IF(ISBLANK(AV3),"",INDEX(ValidationAndReference!$S:$S,MATCH(AV3,ValidationAndReference!$T:$T,0)))</f>
        <v/>
      </c>
      <c r="CI3">
        <f>IF(ISBLANK(AW3),"",INDEX(ValidationAndReference!$S:$S,MATCH(AW3,ValidationAndReference!$T:$T,0)))</f>
        <v/>
      </c>
      <c r="CJ3">
        <f>IF(ISBLANK(AX3),"",INDEX(ValidationAndReference!$S:$S,MATCH(AX3,ValidationAndReference!$T:$T,0)))</f>
        <v/>
      </c>
      <c r="CK3">
        <f>IF(ISBLANK(AY3),"",INDEX(ValidationAndReference!$S:$S,MATCH(AY3,ValidationAndReference!$T:$T,0)))</f>
        <v/>
      </c>
      <c r="CL3">
        <f>IF(ISBLANK(AZ3),"",INDEX(ValidationAndReference!$V:$V,MATCH(AZ3,ValidationAndReference!$W:$W,0)))</f>
        <v/>
      </c>
      <c r="CM3">
        <f>IF(ISBLANK(BA3),"",INDEX(ValidationAndReference!$V:$V,MATCH(BA3,ValidationAndReference!$W:$W,0)))</f>
        <v/>
      </c>
      <c r="CN3">
        <f>IF(ISBLANK(BB3),"",INDEX(ValidationAndReference!$V:$V,MATCH(BB3,ValidationAndReference!$W:$W,0)))</f>
        <v/>
      </c>
    </row>
    <row r="4">
      <c r="A4" t="inlineStr">
        <is>
          <t>Jaquana</t>
        </is>
      </c>
      <c r="B4" t="inlineStr">
        <is>
          <t>Smith</t>
        </is>
      </c>
      <c r="C4" t="inlineStr">
        <is>
          <t>Female</t>
        </is>
      </c>
      <c r="D4" t="inlineStr">
        <is>
          <t>LRC</t>
        </is>
      </c>
      <c r="L4" t="inlineStr">
        <is>
          <t>Both</t>
        </is>
      </c>
      <c r="S4" t="n">
        <v>1134914906</v>
      </c>
      <c r="T4" t="inlineStr">
        <is>
          <t>https://prod-clinicians-photo.s3.amazonaws.com/1134914906.jpg</t>
        </is>
      </c>
      <c r="U4" t="inlineStr">
        <is>
          <t>Masters</t>
        </is>
      </c>
      <c r="Z4" t="inlineStr">
        <is>
          <t>Jaquana Smith, LRC (Resident in Counseling) helps individuals of all ages navigate lifeâ€™s emotional and psychological challenges with a compassionate and evidence-based approach. Serving clients throughout Virginia, she works with children, adolescents, and adults to foster healing and growth in a supportive and nonjudgmental space. Whether addressing anxiety, trauma, or mood disorders, Jaquana tailors her approach to the unique needs of each client to help them build resilience and achieve lasting change. At LifeStance Health, Jaquana provides individual therapy for clients ages 6 through 65+, using a blend of therapeutic methods including Cognitive Behavioral Therapy (CBT), Dialectical Behavior Therapy (DBT), and Mindfulness-based interventions. She supports individuals experiencing a range of mental health concerns, specializing in the treatment of PTSD and trauma-related disorders, depression, and womenâ€™s issues. Her warm and collaborative style allows clients to feel heard, understood, and empowered throughout their therapeutic journey. Jaquana is especially passionate about working with individuals navigating Autism Spectrum Disorders, including children and teens who may feel misunderstood in traditional environments. She creates a safe, affirming space for neurodivergent clients to explore their thoughts and emotions while developing practical coping strategies. Her experience also extends to military veterans and individuals experiencing psychosis, with additional expertise in ADHD, sleep disorders, grief, and postpartum mental health. Jaquana integrates faith-based principles through Christian Counseling when requested, aligning treatment with clientsâ€™ spiritual values. Outside of her clinical work, Jaquana enjoys writing, reading, painting, and traveling.</t>
        </is>
      </c>
      <c r="AZ4" t="inlineStr">
        <is>
          <t>English</t>
        </is>
      </c>
      <c r="BH4">
        <f>IFERROR(INDEX(ValidationAndReference!P:P,MATCH(BD4,ValidationAndReference!Q:Q,0)),"")</f>
        <v/>
      </c>
      <c r="BI4">
        <f>IF(ISBLANK(D4),"",INDEX(ValidationAndReference!F:F,MATCH(D4,ValidationAndReference!G:G,0)))</f>
        <v/>
      </c>
      <c r="BJ4">
        <f>IF(ISBLANK(E4),"",INDEX(ValidationAndReference!$F:$F,MATCH(E4,ValidationAndReference!$G:$G,0)))</f>
        <v/>
      </c>
      <c r="BK4">
        <f>IF(ISBLANK(E4),"",INDEX(ValidationAndReference!$F:$F,MATCH(F4,ValidationAndReference!$G:$G,0)))</f>
        <v/>
      </c>
      <c r="BL4">
        <f>IF(ISBLANK(E4),"",INDEX(ValidationAndReference!$F:$F,MATCH(G4,ValidationAndReference!$G:$G,0)))</f>
        <v/>
      </c>
      <c r="BM4">
        <f>IF(ISBLANK(H4),"",INDEX(ValidationAndReference!J:J,MATCH(H4,ValidationAndReference!K:K,0)))</f>
        <v/>
      </c>
      <c r="BN4">
        <f>IF(ISBLANK(H4),"",INDEX(ValidationAndReference!J:J,MATCH(I4,ValidationAndReference!K:K,0)))</f>
        <v/>
      </c>
      <c r="BO4">
        <f>IF(ISBLANK(H4),"",INDEX(ValidationAndReference!J:J,MATCH(J4,ValidationAndReference!K:K,0)))</f>
        <v/>
      </c>
      <c r="BP4">
        <f>IF(ISBLANK(H4),"",INDEX(ValidationAndReference!J:J,MATCH(K4,ValidationAndReference!K:K,0)))</f>
        <v/>
      </c>
      <c r="BQ4">
        <f>IF(ISBLANK(H4),"",INDEX(ValidationAndReference!J:J,MATCH(L4,ValidationAndReference!K:K,0)))</f>
        <v/>
      </c>
      <c r="BR4">
        <f>IF(ISBLANK(N4),"",INDEX(Location!$U:$U,MATCH(N4,Location!$A:$A,0)))</f>
        <v/>
      </c>
      <c r="BS4">
        <f>IF(ISBLANK(O4),"",INDEX(Location!$U:$U,MATCH(O4,Location!$A:$A,0)))</f>
        <v/>
      </c>
      <c r="BT4">
        <f>IF(ISBLANK(P4),"",INDEX(Location!$U:$U,MATCH(P4,Location!$A:$A,0)))</f>
        <v/>
      </c>
      <c r="BU4">
        <f>IF(ISBLANK(Q4),"",INDEX(Location!$U:$U,MATCH(Q4,Location!$A:$A,0)))</f>
        <v/>
      </c>
      <c r="BV4">
        <f>IF(ISBLANK(Z4),"",INDEX(ValidationAndReference!$M:$M,MATCH(Z4,ValidationAndReference!$N:$N,0)))</f>
        <v/>
      </c>
      <c r="BW4">
        <f>IF(ISBLANK(AA4),"",INDEX(ValidationAndReference!$AA:$AA,MATCH(AA4,ValidationAndReference!$AB:$AB,0)))</f>
        <v/>
      </c>
      <c r="BX4">
        <f>IF(ISBLANK(AB4),"",INDEX(ValidationAndReference!$M:$M,MATCH(AB4,ValidationAndReference!$N:$N,0)))</f>
        <v/>
      </c>
      <c r="BY4">
        <f>IF(ISBLANK(AC4),"",INDEX(ValidationAndReference!$AA:$AA,MATCH(AC4,ValidationAndReference!$AB:$AB,0)))</f>
        <v/>
      </c>
      <c r="BZ4">
        <f>IF(ISBLANK(AD4),"",INDEX(ValidationAndReference!$M:$M,MATCH(AD4,ValidationAndReference!$N:$N,0)))</f>
        <v/>
      </c>
      <c r="CA4">
        <f>IF(ISBLANK(AE4),"",INDEX(ValidationAndReference!$AA:$AA,MATCH(AE4,ValidationAndReference!$AB:$AB,0)))</f>
        <v/>
      </c>
      <c r="CB4">
        <f>IF(ISBLANK(AF4),"",INDEX(ValidationAndReference!$M:$M,MATCH(AF4,ValidationAndReference!$N:$N,0)))</f>
        <v/>
      </c>
      <c r="CC4">
        <f>IF(ISBLANK(AG4),"",INDEX(ValidationAndReference!$AA:$AA,MATCH(AG4,ValidationAndReference!$AB:$AB,0)))</f>
        <v/>
      </c>
      <c r="CD4">
        <f>IF(ISBLANK(AH4),"",INDEX(ValidationAndReference!$M:$M,MATCH(AH4,ValidationAndReference!$N:$N,0)))</f>
        <v/>
      </c>
      <c r="CE4">
        <f>IF(ISBLANK(AI4),"",INDEX(ValidationAndReference!$AA:$AA,MATCH(AI4,ValidationAndReference!$AB:$AB,0)))</f>
        <v/>
      </c>
      <c r="CF4">
        <f>IF(ISBLANK(AJ4),"",INDEX(ValidationAndReference!$M:$M,MATCH(AJ4,ValidationAndReference!$N:$N,0)))</f>
        <v/>
      </c>
      <c r="CG4">
        <f>IF(ISBLANK(AU4),"",INDEX(ValidationAndReference!$S:$S,MATCH(AU4,ValidationAndReference!$T:$T,0)))</f>
        <v/>
      </c>
      <c r="CH4">
        <f>IF(ISBLANK(AV4),"",INDEX(ValidationAndReference!$S:$S,MATCH(AV4,ValidationAndReference!$T:$T,0)))</f>
        <v/>
      </c>
      <c r="CI4">
        <f>IF(ISBLANK(AW4),"",INDEX(ValidationAndReference!$S:$S,MATCH(AW4,ValidationAndReference!$T:$T,0)))</f>
        <v/>
      </c>
      <c r="CJ4">
        <f>IF(ISBLANK(AX4),"",INDEX(ValidationAndReference!$S:$S,MATCH(AX4,ValidationAndReference!$T:$T,0)))</f>
        <v/>
      </c>
      <c r="CK4">
        <f>IF(ISBLANK(AY4),"",INDEX(ValidationAndReference!$S:$S,MATCH(AY4,ValidationAndReference!$T:$T,0)))</f>
        <v/>
      </c>
      <c r="CL4">
        <f>IF(ISBLANK(AZ4),"",INDEX(ValidationAndReference!$V:$V,MATCH(AZ4,ValidationAndReference!$W:$W,0)))</f>
        <v/>
      </c>
      <c r="CM4">
        <f>IF(ISBLANK(BA4),"",INDEX(ValidationAndReference!$V:$V,MATCH(BA4,ValidationAndReference!$W:$W,0)))</f>
        <v/>
      </c>
      <c r="CN4">
        <f>IF(ISBLANK(BB4),"",INDEX(ValidationAndReference!$V:$V,MATCH(BB4,ValidationAndReference!$W:$W,0)))</f>
        <v/>
      </c>
    </row>
    <row r="5">
      <c r="A5" t="inlineStr">
        <is>
          <t>Tasha</t>
        </is>
      </c>
      <c r="B5" t="inlineStr">
        <is>
          <t>Dennings</t>
        </is>
      </c>
      <c r="C5" t="inlineStr">
        <is>
          <t>Female</t>
        </is>
      </c>
      <c r="D5" t="inlineStr">
        <is>
          <t>LPC</t>
        </is>
      </c>
      <c r="L5" t="inlineStr">
        <is>
          <t>Both</t>
        </is>
      </c>
      <c r="S5" t="n">
        <v>1821804048</v>
      </c>
      <c r="T5" t="inlineStr">
        <is>
          <t>https://prod-clinicians-photo.s3.amazonaws.com/1821804048.jpg</t>
        </is>
      </c>
      <c r="U5" t="inlineStr">
        <is>
          <t>B.A</t>
        </is>
      </c>
      <c r="Z5" t="inlineStr">
        <is>
          <t>Tasha Dennings, LPC, provides compassionate and individualized mental health care to adults and seniors throughout Texas. She is dedicated to helping clients manage lifeâ€™s challenges, develop coping strategies, and foster personal growth. Her therapeutic approach is supportive and tailored to each clientâ€™s unique needs, with a focus on creating a safe space for open and honest exploration. Specializing in the treatment of anxiety, depression, and ADHD, she helps individuals find relief from overwhelming emotions, improve daily functioning, and regain a sense of balance and well-being. Tasha is particularly passionate about supporting women navigating major life transitions, including postpartum depression and anxiety. Her expertise in maternal mental health and womenâ€™s issues provides guidance and empowerment for clients working through the complexities of motherhood, grief, and other challenges unique to their experiences. She blends empathy with evidence-based practices to help clients identify strengths, build resilience, and achieve meaningful, lasting change. In her practice, Tasha utilizes Cognitive Behavioral Therapy (CBT) to address a range of mental health concerns, offering clients practical tools to reframe negative thinking patterns and improve emotional regulation. She works closely with adults facing grief, anxiety, and ADHD while also addressing additional challenges affecting womenâ€™s mental health. Her therapeutic style emphasizes collaboration, respect, and a holistic view of well-being. Outside of her clinical work, Tasha enjoys immersing herself in a good book, discovering new restaurants, and cherishing quality time with her family. Her warm, personable nature and genuine care for others shine through in her interactions.</t>
        </is>
      </c>
      <c r="AZ5" t="inlineStr">
        <is>
          <t>English</t>
        </is>
      </c>
      <c r="BH5">
        <f>IFERROR(INDEX(ValidationAndReference!P:P,MATCH(BD5,ValidationAndReference!Q:Q,0)),"")</f>
        <v/>
      </c>
      <c r="BI5">
        <f>IF(ISBLANK(D5),"",INDEX(ValidationAndReference!F:F,MATCH(D5,ValidationAndReference!G:G,0)))</f>
        <v/>
      </c>
      <c r="BJ5">
        <f>IF(ISBLANK(E5),"",INDEX(ValidationAndReference!$F:$F,MATCH(E5,ValidationAndReference!$G:$G,0)))</f>
        <v/>
      </c>
      <c r="BK5">
        <f>IF(ISBLANK(E5),"",INDEX(ValidationAndReference!$F:$F,MATCH(F5,ValidationAndReference!$G:$G,0)))</f>
        <v/>
      </c>
      <c r="BL5">
        <f>IF(ISBLANK(E5),"",INDEX(ValidationAndReference!$F:$F,MATCH(G5,ValidationAndReference!$G:$G,0)))</f>
        <v/>
      </c>
      <c r="BM5">
        <f>IF(ISBLANK(H5),"",INDEX(ValidationAndReference!J:J,MATCH(H5,ValidationAndReference!K:K,0)))</f>
        <v/>
      </c>
      <c r="BN5">
        <f>IF(ISBLANK(H5),"",INDEX(ValidationAndReference!J:J,MATCH(I5,ValidationAndReference!K:K,0)))</f>
        <v/>
      </c>
      <c r="BO5">
        <f>IF(ISBLANK(H5),"",INDEX(ValidationAndReference!J:J,MATCH(J5,ValidationAndReference!K:K,0)))</f>
        <v/>
      </c>
      <c r="BP5">
        <f>IF(ISBLANK(H5),"",INDEX(ValidationAndReference!J:J,MATCH(K5,ValidationAndReference!K:K,0)))</f>
        <v/>
      </c>
      <c r="BQ5">
        <f>IF(ISBLANK(H5),"",INDEX(ValidationAndReference!J:J,MATCH(L5,ValidationAndReference!K:K,0)))</f>
        <v/>
      </c>
      <c r="BR5">
        <f>IF(ISBLANK(N5),"",INDEX(Location!$U:$U,MATCH(N5,Location!$A:$A,0)))</f>
        <v/>
      </c>
      <c r="BS5">
        <f>IF(ISBLANK(O5),"",INDEX(Location!$U:$U,MATCH(O5,Location!$A:$A,0)))</f>
        <v/>
      </c>
      <c r="BT5">
        <f>IF(ISBLANK(P5),"",INDEX(Location!$U:$U,MATCH(P5,Location!$A:$A,0)))</f>
        <v/>
      </c>
      <c r="BU5">
        <f>IF(ISBLANK(Q5),"",INDEX(Location!$U:$U,MATCH(Q5,Location!$A:$A,0)))</f>
        <v/>
      </c>
      <c r="BV5">
        <f>IF(ISBLANK(Z5),"",INDEX(ValidationAndReference!$M:$M,MATCH(Z5,ValidationAndReference!$N:$N,0)))</f>
        <v/>
      </c>
      <c r="BW5">
        <f>IF(ISBLANK(AA5),"",INDEX(ValidationAndReference!$AA:$AA,MATCH(AA5,ValidationAndReference!$AB:$AB,0)))</f>
        <v/>
      </c>
      <c r="BX5">
        <f>IF(ISBLANK(AB5),"",INDEX(ValidationAndReference!$M:$M,MATCH(AB5,ValidationAndReference!$N:$N,0)))</f>
        <v/>
      </c>
      <c r="BY5">
        <f>IF(ISBLANK(AC5),"",INDEX(ValidationAndReference!$AA:$AA,MATCH(AC5,ValidationAndReference!$AB:$AB,0)))</f>
        <v/>
      </c>
      <c r="BZ5">
        <f>IF(ISBLANK(AD5),"",INDEX(ValidationAndReference!$M:$M,MATCH(AD5,ValidationAndReference!$N:$N,0)))</f>
        <v/>
      </c>
      <c r="CA5">
        <f>IF(ISBLANK(AE5),"",INDEX(ValidationAndReference!$AA:$AA,MATCH(AE5,ValidationAndReference!$AB:$AB,0)))</f>
        <v/>
      </c>
      <c r="CB5">
        <f>IF(ISBLANK(AF5),"",INDEX(ValidationAndReference!$M:$M,MATCH(AF5,ValidationAndReference!$N:$N,0)))</f>
        <v/>
      </c>
      <c r="CC5">
        <f>IF(ISBLANK(AG5),"",INDEX(ValidationAndReference!$AA:$AA,MATCH(AG5,ValidationAndReference!$AB:$AB,0)))</f>
        <v/>
      </c>
      <c r="CD5">
        <f>IF(ISBLANK(AH5),"",INDEX(ValidationAndReference!$M:$M,MATCH(AH5,ValidationAndReference!$N:$N,0)))</f>
        <v/>
      </c>
      <c r="CE5">
        <f>IF(ISBLANK(AI5),"",INDEX(ValidationAndReference!$AA:$AA,MATCH(AI5,ValidationAndReference!$AB:$AB,0)))</f>
        <v/>
      </c>
      <c r="CF5">
        <f>IF(ISBLANK(AJ5),"",INDEX(ValidationAndReference!$M:$M,MATCH(AJ5,ValidationAndReference!$N:$N,0)))</f>
        <v/>
      </c>
      <c r="CG5">
        <f>IF(ISBLANK(AU5),"",INDEX(ValidationAndReference!$S:$S,MATCH(AU5,ValidationAndReference!$T:$T,0)))</f>
        <v/>
      </c>
      <c r="CH5">
        <f>IF(ISBLANK(AV5),"",INDEX(ValidationAndReference!$S:$S,MATCH(AV5,ValidationAndReference!$T:$T,0)))</f>
        <v/>
      </c>
      <c r="CI5">
        <f>IF(ISBLANK(AW5),"",INDEX(ValidationAndReference!$S:$S,MATCH(AW5,ValidationAndReference!$T:$T,0)))</f>
        <v/>
      </c>
      <c r="CJ5">
        <f>IF(ISBLANK(AX5),"",INDEX(ValidationAndReference!$S:$S,MATCH(AX5,ValidationAndReference!$T:$T,0)))</f>
        <v/>
      </c>
      <c r="CK5">
        <f>IF(ISBLANK(AY5),"",INDEX(ValidationAndReference!$S:$S,MATCH(AY5,ValidationAndReference!$T:$T,0)))</f>
        <v/>
      </c>
      <c r="CL5">
        <f>IF(ISBLANK(AZ5),"",INDEX(ValidationAndReference!$V:$V,MATCH(AZ5,ValidationAndReference!$W:$W,0)))</f>
        <v/>
      </c>
      <c r="CM5">
        <f>IF(ISBLANK(BA5),"",INDEX(ValidationAndReference!$V:$V,MATCH(BA5,ValidationAndReference!$W:$W,0)))</f>
        <v/>
      </c>
      <c r="CN5">
        <f>IF(ISBLANK(BB5),"",INDEX(ValidationAndReference!$V:$V,MATCH(BB5,ValidationAndReference!$W:$W,0)))</f>
        <v/>
      </c>
    </row>
    <row r="6">
      <c r="A6" t="inlineStr">
        <is>
          <t>Raegin</t>
        </is>
      </c>
      <c r="B6" t="inlineStr">
        <is>
          <t>Hart</t>
        </is>
      </c>
      <c r="C6" t="inlineStr">
        <is>
          <t>Female</t>
        </is>
      </c>
      <c r="D6" t="inlineStr">
        <is>
          <t>MEd</t>
        </is>
      </c>
      <c r="E6" t="inlineStr">
        <is>
          <t>LPC</t>
        </is>
      </c>
      <c r="L6" t="inlineStr">
        <is>
          <t>Both</t>
        </is>
      </c>
      <c r="S6" t="n">
        <v>1467155606</v>
      </c>
      <c r="T6" t="inlineStr">
        <is>
          <t>https://prod-clinicians-photo.s3.amazonaws.com/1467155606.jpg</t>
        </is>
      </c>
      <c r="U6" t="inlineStr">
        <is>
          <t>M.Ed.</t>
        </is>
      </c>
      <c r="Z6" t="inlineStr">
        <is>
          <t>Raegin Hart, LPC, provides compassionate and evidence-based therapy to individuals across Texas, helping clients navigate challenges related to anxiety, depression, and major life transitions. With nearly two decades of experience, she supports adolescents, adults, and seniors in overcoming emotional and mental health concerns through individualized treatment plans tailored to each person's unique needs. Using Cognitive Behavioral Therapy (CBT), she helps clients develop coping strategies that promote resilience and long-term well-being. Raegin has a particular passion for supporting individuals facing alcohol and drug use issues, guiding them toward recovery and sustainable change. She works closely with clients struggling with addiction, helping them break destructive cycles and regain control over their lives. Her therapeutic approach fosters self-awareness, empowering individuals to recognize patterns, set goals, and create meaningful progress in their healing journey. She provides therapy for a diverse range of populations, including individuals on the autism spectrum, first responders, and LGBTQ+ clients. Raegin is dedicated to creating a safe and affirming space where clients feel understood and supported. Whether assisting someone through the challenges of midlife transitions, later-life adjustments, or grief, she ensures that every client receives personalized care that honors their experiences and strengths. When sheâ€™s not working, Raegin enjoys spending quality time with her family and taking vacations to relax and recharge.</t>
        </is>
      </c>
      <c r="AZ6" t="inlineStr">
        <is>
          <t>English</t>
        </is>
      </c>
      <c r="BH6">
        <f>IFERROR(INDEX(ValidationAndReference!P:P,MATCH(BD6,ValidationAndReference!Q:Q,0)),"")</f>
        <v/>
      </c>
      <c r="BI6">
        <f>IF(ISBLANK(D6),"",INDEX(ValidationAndReference!F:F,MATCH(D6,ValidationAndReference!G:G,0)))</f>
        <v/>
      </c>
      <c r="BJ6">
        <f>IF(ISBLANK(E6),"",INDEX(ValidationAndReference!$F:$F,MATCH(E6,ValidationAndReference!$G:$G,0)))</f>
        <v/>
      </c>
      <c r="BK6">
        <f>IF(ISBLANK(E6),"",INDEX(ValidationAndReference!$F:$F,MATCH(F6,ValidationAndReference!$G:$G,0)))</f>
        <v/>
      </c>
      <c r="BL6">
        <f>IF(ISBLANK(E6),"",INDEX(ValidationAndReference!$F:$F,MATCH(G6,ValidationAndReference!$G:$G,0)))</f>
        <v/>
      </c>
      <c r="BM6">
        <f>IF(ISBLANK(H6),"",INDEX(ValidationAndReference!J:J,MATCH(H6,ValidationAndReference!K:K,0)))</f>
        <v/>
      </c>
      <c r="BN6">
        <f>IF(ISBLANK(H6),"",INDEX(ValidationAndReference!J:J,MATCH(I6,ValidationAndReference!K:K,0)))</f>
        <v/>
      </c>
      <c r="BO6">
        <f>IF(ISBLANK(H6),"",INDEX(ValidationAndReference!J:J,MATCH(J6,ValidationAndReference!K:K,0)))</f>
        <v/>
      </c>
      <c r="BP6">
        <f>IF(ISBLANK(H6),"",INDEX(ValidationAndReference!J:J,MATCH(K6,ValidationAndReference!K:K,0)))</f>
        <v/>
      </c>
      <c r="BQ6">
        <f>IF(ISBLANK(H6),"",INDEX(ValidationAndReference!J:J,MATCH(L6,ValidationAndReference!K:K,0)))</f>
        <v/>
      </c>
      <c r="BR6">
        <f>IF(ISBLANK(N6),"",INDEX(Location!$U:$U,MATCH(N6,Location!$A:$A,0)))</f>
        <v/>
      </c>
      <c r="BS6">
        <f>IF(ISBLANK(O6),"",INDEX(Location!$U:$U,MATCH(O6,Location!$A:$A,0)))</f>
        <v/>
      </c>
      <c r="BT6">
        <f>IF(ISBLANK(P6),"",INDEX(Location!$U:$U,MATCH(P6,Location!$A:$A,0)))</f>
        <v/>
      </c>
      <c r="BU6">
        <f>IF(ISBLANK(Q6),"",INDEX(Location!$U:$U,MATCH(Q6,Location!$A:$A,0)))</f>
        <v/>
      </c>
      <c r="BV6">
        <f>IF(ISBLANK(Z6),"",INDEX(ValidationAndReference!$M:$M,MATCH(Z6,ValidationAndReference!$N:$N,0)))</f>
        <v/>
      </c>
      <c r="BW6">
        <f>IF(ISBLANK(AA6),"",INDEX(ValidationAndReference!$AA:$AA,MATCH(AA6,ValidationAndReference!$AB:$AB,0)))</f>
        <v/>
      </c>
      <c r="BX6">
        <f>IF(ISBLANK(AB6),"",INDEX(ValidationAndReference!$M:$M,MATCH(AB6,ValidationAndReference!$N:$N,0)))</f>
        <v/>
      </c>
      <c r="BY6">
        <f>IF(ISBLANK(AC6),"",INDEX(ValidationAndReference!$AA:$AA,MATCH(AC6,ValidationAndReference!$AB:$AB,0)))</f>
        <v/>
      </c>
      <c r="BZ6">
        <f>IF(ISBLANK(AD6),"",INDEX(ValidationAndReference!$M:$M,MATCH(AD6,ValidationAndReference!$N:$N,0)))</f>
        <v/>
      </c>
      <c r="CA6">
        <f>IF(ISBLANK(AE6),"",INDEX(ValidationAndReference!$AA:$AA,MATCH(AE6,ValidationAndReference!$AB:$AB,0)))</f>
        <v/>
      </c>
      <c r="CB6">
        <f>IF(ISBLANK(AF6),"",INDEX(ValidationAndReference!$M:$M,MATCH(AF6,ValidationAndReference!$N:$N,0)))</f>
        <v/>
      </c>
      <c r="CC6">
        <f>IF(ISBLANK(AG6),"",INDEX(ValidationAndReference!$AA:$AA,MATCH(AG6,ValidationAndReference!$AB:$AB,0)))</f>
        <v/>
      </c>
      <c r="CD6">
        <f>IF(ISBLANK(AH6),"",INDEX(ValidationAndReference!$M:$M,MATCH(AH6,ValidationAndReference!$N:$N,0)))</f>
        <v/>
      </c>
      <c r="CE6">
        <f>IF(ISBLANK(AI6),"",INDEX(ValidationAndReference!$AA:$AA,MATCH(AI6,ValidationAndReference!$AB:$AB,0)))</f>
        <v/>
      </c>
      <c r="CF6">
        <f>IF(ISBLANK(AJ6),"",INDEX(ValidationAndReference!$M:$M,MATCH(AJ6,ValidationAndReference!$N:$N,0)))</f>
        <v/>
      </c>
      <c r="CG6">
        <f>IF(ISBLANK(AU6),"",INDEX(ValidationAndReference!$S:$S,MATCH(AU6,ValidationAndReference!$T:$T,0)))</f>
        <v/>
      </c>
      <c r="CH6">
        <f>IF(ISBLANK(AV6),"",INDEX(ValidationAndReference!$S:$S,MATCH(AV6,ValidationAndReference!$T:$T,0)))</f>
        <v/>
      </c>
      <c r="CI6">
        <f>IF(ISBLANK(AW6),"",INDEX(ValidationAndReference!$S:$S,MATCH(AW6,ValidationAndReference!$T:$T,0)))</f>
        <v/>
      </c>
      <c r="CJ6">
        <f>IF(ISBLANK(AX6),"",INDEX(ValidationAndReference!$S:$S,MATCH(AX6,ValidationAndReference!$T:$T,0)))</f>
        <v/>
      </c>
      <c r="CK6">
        <f>IF(ISBLANK(AY6),"",INDEX(ValidationAndReference!$S:$S,MATCH(AY6,ValidationAndReference!$T:$T,0)))</f>
        <v/>
      </c>
      <c r="CL6">
        <f>IF(ISBLANK(AZ6),"",INDEX(ValidationAndReference!$V:$V,MATCH(AZ6,ValidationAndReference!$W:$W,0)))</f>
        <v/>
      </c>
      <c r="CM6">
        <f>IF(ISBLANK(BA6),"",INDEX(ValidationAndReference!$V:$V,MATCH(BA6,ValidationAndReference!$W:$W,0)))</f>
        <v/>
      </c>
      <c r="CN6">
        <f>IF(ISBLANK(BB6),"",INDEX(ValidationAndReference!$V:$V,MATCH(BB6,ValidationAndReference!$W:$W,0)))</f>
        <v/>
      </c>
    </row>
    <row r="7">
      <c r="A7" t="inlineStr">
        <is>
          <t>Betty</t>
        </is>
      </c>
      <c r="B7" t="inlineStr">
        <is>
          <t>Maldonado Suarez</t>
        </is>
      </c>
      <c r="C7" t="inlineStr">
        <is>
          <t>Female</t>
        </is>
      </c>
      <c r="D7" t="inlineStr">
        <is>
          <t>PhD</t>
        </is>
      </c>
      <c r="E7" t="inlineStr">
        <is>
          <t>LPC</t>
        </is>
      </c>
      <c r="L7" t="inlineStr">
        <is>
          <t>Both</t>
        </is>
      </c>
      <c r="S7" t="n">
        <v>1649065673</v>
      </c>
      <c r="T7" t="inlineStr">
        <is>
          <t>https://prod-clinicians-photo.s3.amazonaws.com/1649065673.jpg</t>
        </is>
      </c>
      <c r="U7" t="inlineStr">
        <is>
          <t>MS</t>
        </is>
      </c>
      <c r="Z7" t="inlineStr">
        <is>
          <t>Betty Maldonado-Suarez is a Licensed Professional Counselor at LifeStance Health who supports individuals and families across Texas through a range of lifeâ€™s emotional, behavioral, and psychological challenges. With over four decades of experience, she brings warmth, deep clinical knowledge, and a culturally responsive approach to her work with children, teens, adults, and seniors. Betty offers therapy in both English and Spanish, and she is especially committed to serving diverse populations throughout Texas. Betty is particularly passionate about supporting individuals impacted by trauma, substance use, and sleep disorders. Her clinical work is rooted in understanding the complex relationship between mental health and behavioral patterns, helping clients gain control over their emotional and physical wellbeing. Whether addressing long-standing trauma, guiding clients through recovery from alcohol or drug use, or helping individuals manage insomnia and chronic sleep difficulties, Betty brings both compassion and clinically sound strategies to each session. She treats a wide range of concerns, including anxiety, depression, bipolar disorder, and ADHD, and specializes in working with populations such as the LGBTQ+ community, individuals with developmental disabilities, and those with adoption or foster care backgrounds. Her therapeutic toolkit includes Cognitive Behavioral Therapy (CBT), Dialectical Behavior Therapy (DBT), and family therapy. Betty also offers psychological testing and parent-child interventions, tailoring each approach to her clientâ€™s unique needs and goals. When sheâ€™s not working, Betty enjoys photography, reading, writing, gardening, and traveling. She treasures time with her grandkids and loves learning something new every day. Through her compassionate presence and seasoned expertise, she remains a trusted guide for clients across Texas.</t>
        </is>
      </c>
      <c r="AZ7" t="inlineStr">
        <is>
          <t>English</t>
        </is>
      </c>
      <c r="BA7" t="inlineStr">
        <is>
          <t>Spanish</t>
        </is>
      </c>
      <c r="BH7">
        <f>IFERROR(INDEX(ValidationAndReference!P:P,MATCH(BD7,ValidationAndReference!Q:Q,0)),"")</f>
        <v/>
      </c>
      <c r="BI7">
        <f>IF(ISBLANK(D7),"",INDEX(ValidationAndReference!F:F,MATCH(D7,ValidationAndReference!G:G,0)))</f>
        <v/>
      </c>
      <c r="BJ7">
        <f>IF(ISBLANK(E7),"",INDEX(ValidationAndReference!$F:$F,MATCH(E7,ValidationAndReference!$G:$G,0)))</f>
        <v/>
      </c>
      <c r="BK7">
        <f>IF(ISBLANK(E7),"",INDEX(ValidationAndReference!$F:$F,MATCH(F7,ValidationAndReference!$G:$G,0)))</f>
        <v/>
      </c>
      <c r="BL7">
        <f>IF(ISBLANK(E7),"",INDEX(ValidationAndReference!$F:$F,MATCH(G7,ValidationAndReference!$G:$G,0)))</f>
        <v/>
      </c>
      <c r="BM7">
        <f>IF(ISBLANK(H7),"",INDEX(ValidationAndReference!J:J,MATCH(H7,ValidationAndReference!K:K,0)))</f>
        <v/>
      </c>
      <c r="BN7">
        <f>IF(ISBLANK(H7),"",INDEX(ValidationAndReference!J:J,MATCH(I7,ValidationAndReference!K:K,0)))</f>
        <v/>
      </c>
      <c r="BO7">
        <f>IF(ISBLANK(H7),"",INDEX(ValidationAndReference!J:J,MATCH(J7,ValidationAndReference!K:K,0)))</f>
        <v/>
      </c>
      <c r="BP7">
        <f>IF(ISBLANK(H7),"",INDEX(ValidationAndReference!J:J,MATCH(K7,ValidationAndReference!K:K,0)))</f>
        <v/>
      </c>
      <c r="BQ7">
        <f>IF(ISBLANK(H7),"",INDEX(ValidationAndReference!J:J,MATCH(L7,ValidationAndReference!K:K,0)))</f>
        <v/>
      </c>
      <c r="BR7">
        <f>IF(ISBLANK(N7),"",INDEX(Location!$U:$U,MATCH(N7,Location!$A:$A,0)))</f>
        <v/>
      </c>
      <c r="BS7">
        <f>IF(ISBLANK(O7),"",INDEX(Location!$U:$U,MATCH(O7,Location!$A:$A,0)))</f>
        <v/>
      </c>
      <c r="BT7">
        <f>IF(ISBLANK(P7),"",INDEX(Location!$U:$U,MATCH(P7,Location!$A:$A,0)))</f>
        <v/>
      </c>
      <c r="BU7">
        <f>IF(ISBLANK(Q7),"",INDEX(Location!$U:$U,MATCH(Q7,Location!$A:$A,0)))</f>
        <v/>
      </c>
      <c r="BV7">
        <f>IF(ISBLANK(Z7),"",INDEX(ValidationAndReference!$M:$M,MATCH(Z7,ValidationAndReference!$N:$N,0)))</f>
        <v/>
      </c>
      <c r="BW7">
        <f>IF(ISBLANK(AA7),"",INDEX(ValidationAndReference!$AA:$AA,MATCH(AA7,ValidationAndReference!$AB:$AB,0)))</f>
        <v/>
      </c>
      <c r="BX7">
        <f>IF(ISBLANK(AB7),"",INDEX(ValidationAndReference!$M:$M,MATCH(AB7,ValidationAndReference!$N:$N,0)))</f>
        <v/>
      </c>
      <c r="BY7">
        <f>IF(ISBLANK(AC7),"",INDEX(ValidationAndReference!$AA:$AA,MATCH(AC7,ValidationAndReference!$AB:$AB,0)))</f>
        <v/>
      </c>
      <c r="BZ7">
        <f>IF(ISBLANK(AD7),"",INDEX(ValidationAndReference!$M:$M,MATCH(AD7,ValidationAndReference!$N:$N,0)))</f>
        <v/>
      </c>
      <c r="CA7">
        <f>IF(ISBLANK(AE7),"",INDEX(ValidationAndReference!$AA:$AA,MATCH(AE7,ValidationAndReference!$AB:$AB,0)))</f>
        <v/>
      </c>
      <c r="CB7">
        <f>IF(ISBLANK(AF7),"",INDEX(ValidationAndReference!$M:$M,MATCH(AF7,ValidationAndReference!$N:$N,0)))</f>
        <v/>
      </c>
      <c r="CC7">
        <f>IF(ISBLANK(AG7),"",INDEX(ValidationAndReference!$AA:$AA,MATCH(AG7,ValidationAndReference!$AB:$AB,0)))</f>
        <v/>
      </c>
      <c r="CD7">
        <f>IF(ISBLANK(AH7),"",INDEX(ValidationAndReference!$M:$M,MATCH(AH7,ValidationAndReference!$N:$N,0)))</f>
        <v/>
      </c>
      <c r="CE7">
        <f>IF(ISBLANK(AI7),"",INDEX(ValidationAndReference!$AA:$AA,MATCH(AI7,ValidationAndReference!$AB:$AB,0)))</f>
        <v/>
      </c>
      <c r="CF7">
        <f>IF(ISBLANK(AJ7),"",INDEX(ValidationAndReference!$M:$M,MATCH(AJ7,ValidationAndReference!$N:$N,0)))</f>
        <v/>
      </c>
      <c r="CG7">
        <f>IF(ISBLANK(AU7),"",INDEX(ValidationAndReference!$S:$S,MATCH(AU7,ValidationAndReference!$T:$T,0)))</f>
        <v/>
      </c>
      <c r="CH7">
        <f>IF(ISBLANK(AV7),"",INDEX(ValidationAndReference!$S:$S,MATCH(AV7,ValidationAndReference!$T:$T,0)))</f>
        <v/>
      </c>
      <c r="CI7">
        <f>IF(ISBLANK(AW7),"",INDEX(ValidationAndReference!$S:$S,MATCH(AW7,ValidationAndReference!$T:$T,0)))</f>
        <v/>
      </c>
      <c r="CJ7">
        <f>IF(ISBLANK(AX7),"",INDEX(ValidationAndReference!$S:$S,MATCH(AX7,ValidationAndReference!$T:$T,0)))</f>
        <v/>
      </c>
      <c r="CK7">
        <f>IF(ISBLANK(AY7),"",INDEX(ValidationAndReference!$S:$S,MATCH(AY7,ValidationAndReference!$T:$T,0)))</f>
        <v/>
      </c>
      <c r="CL7">
        <f>IF(ISBLANK(AZ7),"",INDEX(ValidationAndReference!$V:$V,MATCH(AZ7,ValidationAndReference!$W:$W,0)))</f>
        <v/>
      </c>
      <c r="CM7">
        <f>IF(ISBLANK(BA7),"",INDEX(ValidationAndReference!$V:$V,MATCH(BA7,ValidationAndReference!$W:$W,0)))</f>
        <v/>
      </c>
      <c r="CN7">
        <f>IF(ISBLANK(BB7),"",INDEX(ValidationAndReference!$V:$V,MATCH(BB7,ValidationAndReference!$W:$W,0)))</f>
        <v/>
      </c>
    </row>
    <row r="8">
      <c r="A8" t="inlineStr">
        <is>
          <t>Lynne</t>
        </is>
      </c>
      <c r="B8" t="inlineStr">
        <is>
          <t>Pierce</t>
        </is>
      </c>
      <c r="C8" t="inlineStr">
        <is>
          <t>Female</t>
        </is>
      </c>
      <c r="D8" t="inlineStr">
        <is>
          <t>LCSW</t>
        </is>
      </c>
      <c r="L8" t="inlineStr">
        <is>
          <t>Both</t>
        </is>
      </c>
      <c r="S8" t="n">
        <v>1336819135</v>
      </c>
      <c r="T8" t="inlineStr">
        <is>
          <t>https://prod-clinicians-photo.s3.amazonaws.com/1336819135.jpg</t>
        </is>
      </c>
      <c r="U8" t="inlineStr">
        <is>
          <t>The Bachelor of Social Work degree program</t>
        </is>
      </c>
      <c r="Z8" t="inlineStr">
        <is>
          <t>Lynne Pierce is a Licensed Clinical Social Worker (LCSW) at LifeStance Health, offering compassionate support to individuals, couples, and families throughout Texas. She specializes in helping patients work through a variety of challenges, including anxiety, depression, trauma, and life transitions. Lynneâ€™s approach is tailored to meet each personâ€™s unique needs, utilizing interventions like Cognitive Behavioral Therapy (CBT), Dialectical Behavior Therapy (DBT), and mindfulness practices to promote healing and growth. Her expertise allows her to guide patients through difficulties such as grief, school avoidance, and PTSD, providing a safe space to foster emotional resilience. Lynne is particularly passionate about supporting clients facing complex life changes. She works with individuals coping with midlife transitions, medical conditions, and post-partum depression and anxiety. Lynne also has experience in treating gender identity issues, eating disorders, and bipolar disorder. Her focus on mental health and wellness extends to a variety of populations, including military veterans, women, and the LGBTQ+ community, ensuring that each client receives personalized and culturally competent care. Outside of her professional life, Lynne enjoys spending time with her family, whether it's hiking, paddleboarding, or having family picnics. She also enjoys creative activities such as painting, crafting, and dancing. Lynne is committed to helping clients navigate lifeâ€™s challenges with compassion and clinical expertise, offering a path toward healing.</t>
        </is>
      </c>
      <c r="AZ8" t="inlineStr">
        <is>
          <t>English</t>
        </is>
      </c>
      <c r="BH8">
        <f>IFERROR(INDEX(ValidationAndReference!P:P,MATCH(BD8,ValidationAndReference!Q:Q,0)),"")</f>
        <v/>
      </c>
      <c r="BI8">
        <f>IF(ISBLANK(D8),"",INDEX(ValidationAndReference!F:F,MATCH(D8,ValidationAndReference!G:G,0)))</f>
        <v/>
      </c>
      <c r="BJ8">
        <f>IF(ISBLANK(E8),"",INDEX(ValidationAndReference!$F:$F,MATCH(E8,ValidationAndReference!$G:$G,0)))</f>
        <v/>
      </c>
      <c r="BK8">
        <f>IF(ISBLANK(E8),"",INDEX(ValidationAndReference!$F:$F,MATCH(F8,ValidationAndReference!$G:$G,0)))</f>
        <v/>
      </c>
      <c r="BL8">
        <f>IF(ISBLANK(E8),"",INDEX(ValidationAndReference!$F:$F,MATCH(G8,ValidationAndReference!$G:$G,0)))</f>
        <v/>
      </c>
      <c r="BM8">
        <f>IF(ISBLANK(H8),"",INDEX(ValidationAndReference!J:J,MATCH(H8,ValidationAndReference!K:K,0)))</f>
        <v/>
      </c>
      <c r="BN8">
        <f>IF(ISBLANK(H8),"",INDEX(ValidationAndReference!J:J,MATCH(I8,ValidationAndReference!K:K,0)))</f>
        <v/>
      </c>
      <c r="BO8">
        <f>IF(ISBLANK(H8),"",INDEX(ValidationAndReference!J:J,MATCH(J8,ValidationAndReference!K:K,0)))</f>
        <v/>
      </c>
      <c r="BP8">
        <f>IF(ISBLANK(H8),"",INDEX(ValidationAndReference!J:J,MATCH(K8,ValidationAndReference!K:K,0)))</f>
        <v/>
      </c>
      <c r="BQ8">
        <f>IF(ISBLANK(H8),"",INDEX(ValidationAndReference!J:J,MATCH(L8,ValidationAndReference!K:K,0)))</f>
        <v/>
      </c>
      <c r="BR8">
        <f>IF(ISBLANK(N8),"",INDEX(Location!$U:$U,MATCH(N8,Location!$A:$A,0)))</f>
        <v/>
      </c>
      <c r="BS8">
        <f>IF(ISBLANK(O8),"",INDEX(Location!$U:$U,MATCH(O8,Location!$A:$A,0)))</f>
        <v/>
      </c>
      <c r="BT8">
        <f>IF(ISBLANK(P8),"",INDEX(Location!$U:$U,MATCH(P8,Location!$A:$A,0)))</f>
        <v/>
      </c>
      <c r="BU8">
        <f>IF(ISBLANK(Q8),"",INDEX(Location!$U:$U,MATCH(Q8,Location!$A:$A,0)))</f>
        <v/>
      </c>
      <c r="BV8">
        <f>IF(ISBLANK(Z8),"",INDEX(ValidationAndReference!$M:$M,MATCH(Z8,ValidationAndReference!$N:$N,0)))</f>
        <v/>
      </c>
      <c r="BW8">
        <f>IF(ISBLANK(AA8),"",INDEX(ValidationAndReference!$AA:$AA,MATCH(AA8,ValidationAndReference!$AB:$AB,0)))</f>
        <v/>
      </c>
      <c r="BX8">
        <f>IF(ISBLANK(AB8),"",INDEX(ValidationAndReference!$M:$M,MATCH(AB8,ValidationAndReference!$N:$N,0)))</f>
        <v/>
      </c>
      <c r="BY8">
        <f>IF(ISBLANK(AC8),"",INDEX(ValidationAndReference!$AA:$AA,MATCH(AC8,ValidationAndReference!$AB:$AB,0)))</f>
        <v/>
      </c>
      <c r="BZ8">
        <f>IF(ISBLANK(AD8),"",INDEX(ValidationAndReference!$M:$M,MATCH(AD8,ValidationAndReference!$N:$N,0)))</f>
        <v/>
      </c>
      <c r="CA8">
        <f>IF(ISBLANK(AE8),"",INDEX(ValidationAndReference!$AA:$AA,MATCH(AE8,ValidationAndReference!$AB:$AB,0)))</f>
        <v/>
      </c>
      <c r="CB8">
        <f>IF(ISBLANK(AF8),"",INDEX(ValidationAndReference!$M:$M,MATCH(AF8,ValidationAndReference!$N:$N,0)))</f>
        <v/>
      </c>
      <c r="CC8">
        <f>IF(ISBLANK(AG8),"",INDEX(ValidationAndReference!$AA:$AA,MATCH(AG8,ValidationAndReference!$AB:$AB,0)))</f>
        <v/>
      </c>
      <c r="CD8">
        <f>IF(ISBLANK(AH8),"",INDEX(ValidationAndReference!$M:$M,MATCH(AH8,ValidationAndReference!$N:$N,0)))</f>
        <v/>
      </c>
      <c r="CE8">
        <f>IF(ISBLANK(AI8),"",INDEX(ValidationAndReference!$AA:$AA,MATCH(AI8,ValidationAndReference!$AB:$AB,0)))</f>
        <v/>
      </c>
      <c r="CF8">
        <f>IF(ISBLANK(AJ8),"",INDEX(ValidationAndReference!$M:$M,MATCH(AJ8,ValidationAndReference!$N:$N,0)))</f>
        <v/>
      </c>
      <c r="CG8">
        <f>IF(ISBLANK(AU8),"",INDEX(ValidationAndReference!$S:$S,MATCH(AU8,ValidationAndReference!$T:$T,0)))</f>
        <v/>
      </c>
      <c r="CH8">
        <f>IF(ISBLANK(AV8),"",INDEX(ValidationAndReference!$S:$S,MATCH(AV8,ValidationAndReference!$T:$T,0)))</f>
        <v/>
      </c>
      <c r="CI8">
        <f>IF(ISBLANK(AW8),"",INDEX(ValidationAndReference!$S:$S,MATCH(AW8,ValidationAndReference!$T:$T,0)))</f>
        <v/>
      </c>
      <c r="CJ8">
        <f>IF(ISBLANK(AX8),"",INDEX(ValidationAndReference!$S:$S,MATCH(AX8,ValidationAndReference!$T:$T,0)))</f>
        <v/>
      </c>
      <c r="CK8">
        <f>IF(ISBLANK(AY8),"",INDEX(ValidationAndReference!$S:$S,MATCH(AY8,ValidationAndReference!$T:$T,0)))</f>
        <v/>
      </c>
      <c r="CL8">
        <f>IF(ISBLANK(AZ8),"",INDEX(ValidationAndReference!$V:$V,MATCH(AZ8,ValidationAndReference!$W:$W,0)))</f>
        <v/>
      </c>
      <c r="CM8">
        <f>IF(ISBLANK(BA8),"",INDEX(ValidationAndReference!$V:$V,MATCH(BA8,ValidationAndReference!$W:$W,0)))</f>
        <v/>
      </c>
      <c r="CN8">
        <f>IF(ISBLANK(BB8),"",INDEX(ValidationAndReference!$V:$V,MATCH(BB8,ValidationAndReference!$W:$W,0)))</f>
        <v/>
      </c>
    </row>
    <row r="9">
      <c r="A9" t="inlineStr">
        <is>
          <t>Justine</t>
        </is>
      </c>
      <c r="B9" t="inlineStr">
        <is>
          <t>St. Cyr</t>
        </is>
      </c>
      <c r="C9" t="inlineStr">
        <is>
          <t>Female</t>
        </is>
      </c>
      <c r="D9" t="inlineStr">
        <is>
          <t>LPC</t>
        </is>
      </c>
      <c r="L9" t="inlineStr">
        <is>
          <t>Both</t>
        </is>
      </c>
      <c r="S9" t="n">
        <v>1114739497</v>
      </c>
      <c r="T9" t="inlineStr">
        <is>
          <t>https://prod-clinicians-photo.s3.amazonaws.com/1114739497.jpg</t>
        </is>
      </c>
      <c r="U9" t="inlineStr">
        <is>
          <t>MC</t>
        </is>
      </c>
      <c r="Z9" t="inlineStr">
        <is>
          <t>Justine St. Cyr, LPC, supports children, teens, adults, and families across Texas with a warm, collaborative approach to therapy. She works with individuals ages 6â€“64, offering individual, couples, family, and group therapy to help clients navigate lifeâ€™s most complex challenges. Whether someone is facing anxiety, depression, trauma, or relationship struggles, Justine creates a safe and nonjudgmental space to promote healing and emotional growth. Justine is especially passionate about helping adolescents and young adults through transitional life stages. With experience in school avoidance, peer relationship issues, and identity development, she works to empower clients by building resilience and self-understanding. Her work often includes individuals managing post-partum anxiety or depression, those impacted by grief, and individuals navigating questions related to gender identity. As someone who supports members of the LGBTQ+ community, women, and those with experiences in the foster care or adoption system, she brings a deeply inclusive lens to her care. Using a blend of Cognitive Behavioral Therapy (CBT), mindfulness practices, and family-based approaches, Justine helps clients develop insight, emotional regulation, and stronger communication skills. Her experience with couples counseling and parenting support also allows her to address the relational dynamics that influence emotional health. When sheâ€™s not working with clients, Justine enjoys kayaking, gardening, creating art, attending local drag shows, and planning music festivals. She loves exploring Texas beaches and spending time with her husband and pets. Justine proudly serves the diverse communities of Texas.</t>
        </is>
      </c>
      <c r="AZ9" t="inlineStr">
        <is>
          <t>English</t>
        </is>
      </c>
      <c r="BH9">
        <f>IFERROR(INDEX(ValidationAndReference!P:P,MATCH(BD9,ValidationAndReference!Q:Q,0)),"")</f>
        <v/>
      </c>
      <c r="BI9">
        <f>IF(ISBLANK(D9),"",INDEX(ValidationAndReference!F:F,MATCH(D9,ValidationAndReference!G:G,0)))</f>
        <v/>
      </c>
      <c r="BJ9">
        <f>IF(ISBLANK(E9),"",INDEX(ValidationAndReference!$F:$F,MATCH(E9,ValidationAndReference!$G:$G,0)))</f>
        <v/>
      </c>
      <c r="BK9">
        <f>IF(ISBLANK(E9),"",INDEX(ValidationAndReference!$F:$F,MATCH(F9,ValidationAndReference!$G:$G,0)))</f>
        <v/>
      </c>
      <c r="BL9">
        <f>IF(ISBLANK(E9),"",INDEX(ValidationAndReference!$F:$F,MATCH(G9,ValidationAndReference!$G:$G,0)))</f>
        <v/>
      </c>
      <c r="BM9">
        <f>IF(ISBLANK(H9),"",INDEX(ValidationAndReference!J:J,MATCH(H9,ValidationAndReference!K:K,0)))</f>
        <v/>
      </c>
      <c r="BN9">
        <f>IF(ISBLANK(H9),"",INDEX(ValidationAndReference!J:J,MATCH(I9,ValidationAndReference!K:K,0)))</f>
        <v/>
      </c>
      <c r="BO9">
        <f>IF(ISBLANK(H9),"",INDEX(ValidationAndReference!J:J,MATCH(J9,ValidationAndReference!K:K,0)))</f>
        <v/>
      </c>
      <c r="BP9">
        <f>IF(ISBLANK(H9),"",INDEX(ValidationAndReference!J:J,MATCH(K9,ValidationAndReference!K:K,0)))</f>
        <v/>
      </c>
      <c r="BQ9">
        <f>IF(ISBLANK(H9),"",INDEX(ValidationAndReference!J:J,MATCH(L9,ValidationAndReference!K:K,0)))</f>
        <v/>
      </c>
      <c r="BR9">
        <f>IF(ISBLANK(N9),"",INDEX(Location!$U:$U,MATCH(N9,Location!$A:$A,0)))</f>
        <v/>
      </c>
      <c r="BS9">
        <f>IF(ISBLANK(O9),"",INDEX(Location!$U:$U,MATCH(O9,Location!$A:$A,0)))</f>
        <v/>
      </c>
      <c r="BT9">
        <f>IF(ISBLANK(P9),"",INDEX(Location!$U:$U,MATCH(P9,Location!$A:$A,0)))</f>
        <v/>
      </c>
      <c r="BU9">
        <f>IF(ISBLANK(Q9),"",INDEX(Location!$U:$U,MATCH(Q9,Location!$A:$A,0)))</f>
        <v/>
      </c>
      <c r="BV9">
        <f>IF(ISBLANK(Z9),"",INDEX(ValidationAndReference!$M:$M,MATCH(Z9,ValidationAndReference!$N:$N,0)))</f>
        <v/>
      </c>
      <c r="BW9">
        <f>IF(ISBLANK(AA9),"",INDEX(ValidationAndReference!$AA:$AA,MATCH(AA9,ValidationAndReference!$AB:$AB,0)))</f>
        <v/>
      </c>
      <c r="BX9">
        <f>IF(ISBLANK(AB9),"",INDEX(ValidationAndReference!$M:$M,MATCH(AB9,ValidationAndReference!$N:$N,0)))</f>
        <v/>
      </c>
      <c r="BY9">
        <f>IF(ISBLANK(AC9),"",INDEX(ValidationAndReference!$AA:$AA,MATCH(AC9,ValidationAndReference!$AB:$AB,0)))</f>
        <v/>
      </c>
      <c r="BZ9">
        <f>IF(ISBLANK(AD9),"",INDEX(ValidationAndReference!$M:$M,MATCH(AD9,ValidationAndReference!$N:$N,0)))</f>
        <v/>
      </c>
      <c r="CA9">
        <f>IF(ISBLANK(AE9),"",INDEX(ValidationAndReference!$AA:$AA,MATCH(AE9,ValidationAndReference!$AB:$AB,0)))</f>
        <v/>
      </c>
      <c r="CB9">
        <f>IF(ISBLANK(AF9),"",INDEX(ValidationAndReference!$M:$M,MATCH(AF9,ValidationAndReference!$N:$N,0)))</f>
        <v/>
      </c>
      <c r="CC9">
        <f>IF(ISBLANK(AG9),"",INDEX(ValidationAndReference!$AA:$AA,MATCH(AG9,ValidationAndReference!$AB:$AB,0)))</f>
        <v/>
      </c>
      <c r="CD9">
        <f>IF(ISBLANK(AH9),"",INDEX(ValidationAndReference!$M:$M,MATCH(AH9,ValidationAndReference!$N:$N,0)))</f>
        <v/>
      </c>
      <c r="CE9">
        <f>IF(ISBLANK(AI9),"",INDEX(ValidationAndReference!$AA:$AA,MATCH(AI9,ValidationAndReference!$AB:$AB,0)))</f>
        <v/>
      </c>
      <c r="CF9">
        <f>IF(ISBLANK(AJ9),"",INDEX(ValidationAndReference!$M:$M,MATCH(AJ9,ValidationAndReference!$N:$N,0)))</f>
        <v/>
      </c>
      <c r="CG9">
        <f>IF(ISBLANK(AU9),"",INDEX(ValidationAndReference!$S:$S,MATCH(AU9,ValidationAndReference!$T:$T,0)))</f>
        <v/>
      </c>
      <c r="CH9">
        <f>IF(ISBLANK(AV9),"",INDEX(ValidationAndReference!$S:$S,MATCH(AV9,ValidationAndReference!$T:$T,0)))</f>
        <v/>
      </c>
      <c r="CI9">
        <f>IF(ISBLANK(AW9),"",INDEX(ValidationAndReference!$S:$S,MATCH(AW9,ValidationAndReference!$T:$T,0)))</f>
        <v/>
      </c>
      <c r="CJ9">
        <f>IF(ISBLANK(AX9),"",INDEX(ValidationAndReference!$S:$S,MATCH(AX9,ValidationAndReference!$T:$T,0)))</f>
        <v/>
      </c>
      <c r="CK9">
        <f>IF(ISBLANK(AY9),"",INDEX(ValidationAndReference!$S:$S,MATCH(AY9,ValidationAndReference!$T:$T,0)))</f>
        <v/>
      </c>
      <c r="CL9">
        <f>IF(ISBLANK(AZ9),"",INDEX(ValidationAndReference!$V:$V,MATCH(AZ9,ValidationAndReference!$W:$W,0)))</f>
        <v/>
      </c>
      <c r="CM9">
        <f>IF(ISBLANK(BA9),"",INDEX(ValidationAndReference!$V:$V,MATCH(BA9,ValidationAndReference!$W:$W,0)))</f>
        <v/>
      </c>
      <c r="CN9">
        <f>IF(ISBLANK(BB9),"",INDEX(ValidationAndReference!$V:$V,MATCH(BB9,ValidationAndReference!$W:$W,0)))</f>
        <v/>
      </c>
    </row>
    <row r="10">
      <c r="A10" t="inlineStr">
        <is>
          <t>Christi</t>
        </is>
      </c>
      <c r="B10" t="inlineStr">
        <is>
          <t>Walker</t>
        </is>
      </c>
      <c r="C10" t="inlineStr">
        <is>
          <t>Female</t>
        </is>
      </c>
      <c r="D10" t="inlineStr">
        <is>
          <t>LPC - S</t>
        </is>
      </c>
      <c r="L10" t="inlineStr">
        <is>
          <t>Both</t>
        </is>
      </c>
      <c r="S10" t="n">
        <v>1487163747</v>
      </c>
      <c r="T10" t="inlineStr">
        <is>
          <t>https://prod-clinicians-photo.s3.amazonaws.com/1487163747.jpg</t>
        </is>
      </c>
      <c r="U10" t="inlineStr">
        <is>
          <t>BS</t>
        </is>
      </c>
      <c r="Z10" t="inlineStr">
        <is>
          <t>Christi Walker is a Licensed Professional Counselor at LifeStance Health who provides compassionate, evidence-based care to adolescents, teens, adults, and seniors across Texas. With a focus on helping individuals navigate lifeâ€™s most challenging seasons, Christi offers a calm and supportive presence for those experiencing anxiety, trauma, or major life transitions. She believes in creating a safe and nonjudgmental space where clients can explore their emotions, build resilience, and move toward meaningful change. Christi is particularly passionate about working with trauma survivors and clients struggling with reproductive challenges or postpartum depression and anxiety. She understands the deeply personal nature of these experiences and uses trauma-informed approaches to help clients heal and reconnect with themselves. Drawing on techniques like EMDR and mindfulness, Christi guides individuals through the emotional complexities of these issues, offering support that is both empathetic and clinically grounded. In addition to trauma and postpartum support, Christi also treats ADHD, anxiety, and grief, and provides counseling for military members, first responders, and individuals with foster care or adoption-related experiences. She integrates Cognitive Behavioral Therapy (CBT), faith-based treatment when requested, and personalized parenting support into her work. Christi also offers Christian counseling and has additional expertise working with clients navigating midlife or later-life transitions. Outside the therapy room, Christi enjoys spending time outdoors, whether hiking or barbecuing with friends and family. She relaxes with crochet, reading, plant care, and regular workoutsâ€”all of which help her stay centered and grounded in her work.</t>
        </is>
      </c>
      <c r="AZ10" t="inlineStr">
        <is>
          <t>English</t>
        </is>
      </c>
      <c r="BH10">
        <f>IFERROR(INDEX(ValidationAndReference!P:P,MATCH(BD10,ValidationAndReference!Q:Q,0)),"")</f>
        <v/>
      </c>
      <c r="BI10">
        <f>IF(ISBLANK(D10),"",INDEX(ValidationAndReference!F:F,MATCH(D10,ValidationAndReference!G:G,0)))</f>
        <v/>
      </c>
      <c r="BJ10">
        <f>IF(ISBLANK(E10),"",INDEX(ValidationAndReference!$F:$F,MATCH(E10,ValidationAndReference!$G:$G,0)))</f>
        <v/>
      </c>
      <c r="BK10">
        <f>IF(ISBLANK(E10),"",INDEX(ValidationAndReference!$F:$F,MATCH(F10,ValidationAndReference!$G:$G,0)))</f>
        <v/>
      </c>
      <c r="BL10">
        <f>IF(ISBLANK(E10),"",INDEX(ValidationAndReference!$F:$F,MATCH(G10,ValidationAndReference!$G:$G,0)))</f>
        <v/>
      </c>
      <c r="BM10">
        <f>IF(ISBLANK(H10),"",INDEX(ValidationAndReference!J:J,MATCH(H10,ValidationAndReference!K:K,0)))</f>
        <v/>
      </c>
      <c r="BN10">
        <f>IF(ISBLANK(H10),"",INDEX(ValidationAndReference!J:J,MATCH(I10,ValidationAndReference!K:K,0)))</f>
        <v/>
      </c>
      <c r="BO10">
        <f>IF(ISBLANK(H10),"",INDEX(ValidationAndReference!J:J,MATCH(J10,ValidationAndReference!K:K,0)))</f>
        <v/>
      </c>
      <c r="BP10">
        <f>IF(ISBLANK(H10),"",INDEX(ValidationAndReference!J:J,MATCH(K10,ValidationAndReference!K:K,0)))</f>
        <v/>
      </c>
      <c r="BQ10">
        <f>IF(ISBLANK(H10),"",INDEX(ValidationAndReference!J:J,MATCH(L10,ValidationAndReference!K:K,0)))</f>
        <v/>
      </c>
      <c r="BR10">
        <f>IF(ISBLANK(N10),"",INDEX(Location!$U:$U,MATCH(N10,Location!$A:$A,0)))</f>
        <v/>
      </c>
      <c r="BS10">
        <f>IF(ISBLANK(O10),"",INDEX(Location!$U:$U,MATCH(O10,Location!$A:$A,0)))</f>
        <v/>
      </c>
      <c r="BT10">
        <f>IF(ISBLANK(P10),"",INDEX(Location!$U:$U,MATCH(P10,Location!$A:$A,0)))</f>
        <v/>
      </c>
      <c r="BU10">
        <f>IF(ISBLANK(Q10),"",INDEX(Location!$U:$U,MATCH(Q10,Location!$A:$A,0)))</f>
        <v/>
      </c>
      <c r="BV10">
        <f>IF(ISBLANK(Z10),"",INDEX(ValidationAndReference!$M:$M,MATCH(Z10,ValidationAndReference!$N:$N,0)))</f>
        <v/>
      </c>
      <c r="BW10">
        <f>IF(ISBLANK(AA10),"",INDEX(ValidationAndReference!$AA:$AA,MATCH(AA10,ValidationAndReference!$AB:$AB,0)))</f>
        <v/>
      </c>
      <c r="BX10">
        <f>IF(ISBLANK(AB10),"",INDEX(ValidationAndReference!$M:$M,MATCH(AB10,ValidationAndReference!$N:$N,0)))</f>
        <v/>
      </c>
      <c r="BY10">
        <f>IF(ISBLANK(AC10),"",INDEX(ValidationAndReference!$AA:$AA,MATCH(AC10,ValidationAndReference!$AB:$AB,0)))</f>
        <v/>
      </c>
      <c r="BZ10">
        <f>IF(ISBLANK(AD10),"",INDEX(ValidationAndReference!$M:$M,MATCH(AD10,ValidationAndReference!$N:$N,0)))</f>
        <v/>
      </c>
      <c r="CA10">
        <f>IF(ISBLANK(AE10),"",INDEX(ValidationAndReference!$AA:$AA,MATCH(AE10,ValidationAndReference!$AB:$AB,0)))</f>
        <v/>
      </c>
      <c r="CB10">
        <f>IF(ISBLANK(AF10),"",INDEX(ValidationAndReference!$M:$M,MATCH(AF10,ValidationAndReference!$N:$N,0)))</f>
        <v/>
      </c>
      <c r="CC10">
        <f>IF(ISBLANK(AG10),"",INDEX(ValidationAndReference!$AA:$AA,MATCH(AG10,ValidationAndReference!$AB:$AB,0)))</f>
        <v/>
      </c>
      <c r="CD10">
        <f>IF(ISBLANK(AH10),"",INDEX(ValidationAndReference!$M:$M,MATCH(AH10,ValidationAndReference!$N:$N,0)))</f>
        <v/>
      </c>
      <c r="CE10">
        <f>IF(ISBLANK(AI10),"",INDEX(ValidationAndReference!$AA:$AA,MATCH(AI10,ValidationAndReference!$AB:$AB,0)))</f>
        <v/>
      </c>
      <c r="CF10">
        <f>IF(ISBLANK(AJ10),"",INDEX(ValidationAndReference!$M:$M,MATCH(AJ10,ValidationAndReference!$N:$N,0)))</f>
        <v/>
      </c>
      <c r="CG10">
        <f>IF(ISBLANK(AU10),"",INDEX(ValidationAndReference!$S:$S,MATCH(AU10,ValidationAndReference!$T:$T,0)))</f>
        <v/>
      </c>
      <c r="CH10">
        <f>IF(ISBLANK(AV10),"",INDEX(ValidationAndReference!$S:$S,MATCH(AV10,ValidationAndReference!$T:$T,0)))</f>
        <v/>
      </c>
      <c r="CI10">
        <f>IF(ISBLANK(AW10),"",INDEX(ValidationAndReference!$S:$S,MATCH(AW10,ValidationAndReference!$T:$T,0)))</f>
        <v/>
      </c>
      <c r="CJ10">
        <f>IF(ISBLANK(AX10),"",INDEX(ValidationAndReference!$S:$S,MATCH(AX10,ValidationAndReference!$T:$T,0)))</f>
        <v/>
      </c>
      <c r="CK10">
        <f>IF(ISBLANK(AY10),"",INDEX(ValidationAndReference!$S:$S,MATCH(AY10,ValidationAndReference!$T:$T,0)))</f>
        <v/>
      </c>
      <c r="CL10">
        <f>IF(ISBLANK(AZ10),"",INDEX(ValidationAndReference!$V:$V,MATCH(AZ10,ValidationAndReference!$W:$W,0)))</f>
        <v/>
      </c>
      <c r="CM10">
        <f>IF(ISBLANK(BA10),"",INDEX(ValidationAndReference!$V:$V,MATCH(BA10,ValidationAndReference!$W:$W,0)))</f>
        <v/>
      </c>
      <c r="CN10">
        <f>IF(ISBLANK(BB10),"",INDEX(ValidationAndReference!$V:$V,MATCH(BB10,ValidationAndReference!$W:$W,0)))</f>
        <v/>
      </c>
    </row>
    <row r="11">
      <c r="A11" t="inlineStr">
        <is>
          <t>Kerstin</t>
        </is>
      </c>
      <c r="B11" t="inlineStr">
        <is>
          <t>Walpus</t>
        </is>
      </c>
      <c r="C11" t="inlineStr">
        <is>
          <t>Female</t>
        </is>
      </c>
      <c r="D11" t="inlineStr">
        <is>
          <t>LPC</t>
        </is>
      </c>
      <c r="E11" t="inlineStr">
        <is>
          <t>RPT</t>
        </is>
      </c>
      <c r="L11" t="inlineStr">
        <is>
          <t>Both</t>
        </is>
      </c>
      <c r="S11" t="n">
        <v>1396898615</v>
      </c>
      <c r="T11" t="inlineStr">
        <is>
          <t>https://prod-clinicians-photo.s3.amazonaws.com/1396898615.jpg</t>
        </is>
      </c>
      <c r="U11" t="inlineStr">
        <is>
          <t>Bachelor of Science (BS)</t>
        </is>
      </c>
      <c r="Z11" t="inlineStr">
        <is>
          <t>Kerstin B. Walpus, LPC, RPT, brings over 20 years of clinical experience to her work with individuals and families across all stages of lifeâ€”from infants and young children to adolescents and adults. A Licensed Professional Counselor and Registered Play Therapist, Kerstin offers a warm, developmentally informed approach that integrates creative therapies such as play and art with evidence-based modalities including Circle of Security Parenting, Theraplay, EMDR, and Child Parent Psychotherapy. Kerstin has special expertise in working with adoptive and foster families, supporting them through the unique emotional and relational challenges that can arise from early attachment disruptions, trauma histories, and identity development. She is equally committed to helping teens and adults explore patterns of anxiety, depression, and trauma, offering individualized care that promotes self-understanding, resilience, and long-term healing. Throughout her career, Kerstin has worked in a variety of clinical settings and is now part of the LifeStance Health team, where she supports clients seeking compassionate, skilled care. She is known for her ability to tailor treatment to each personâ€™s needs while making therapy feel approachable and meaningful. In addition to her clinical work, Kerstin enjoys training other therapists and leading workshops on attachment and trauma-informed care. Outside of her professional life, she values creativity, connection, and time spent with family.</t>
        </is>
      </c>
      <c r="AZ11" t="inlineStr">
        <is>
          <t>English</t>
        </is>
      </c>
      <c r="BH11">
        <f>IFERROR(INDEX(ValidationAndReference!P:P,MATCH(BD11,ValidationAndReference!Q:Q,0)),"")</f>
        <v/>
      </c>
      <c r="BI11">
        <f>IF(ISBLANK(D11),"",INDEX(ValidationAndReference!F:F,MATCH(D11,ValidationAndReference!G:G,0)))</f>
        <v/>
      </c>
      <c r="BJ11">
        <f>IF(ISBLANK(E11),"",INDEX(ValidationAndReference!$F:$F,MATCH(E11,ValidationAndReference!$G:$G,0)))</f>
        <v/>
      </c>
      <c r="BK11">
        <f>IF(ISBLANK(E11),"",INDEX(ValidationAndReference!$F:$F,MATCH(F11,ValidationAndReference!$G:$G,0)))</f>
        <v/>
      </c>
      <c r="BL11">
        <f>IF(ISBLANK(E11),"",INDEX(ValidationAndReference!$F:$F,MATCH(G11,ValidationAndReference!$G:$G,0)))</f>
        <v/>
      </c>
      <c r="BM11">
        <f>IF(ISBLANK(H11),"",INDEX(ValidationAndReference!J:J,MATCH(H11,ValidationAndReference!K:K,0)))</f>
        <v/>
      </c>
      <c r="BN11">
        <f>IF(ISBLANK(H11),"",INDEX(ValidationAndReference!J:J,MATCH(I11,ValidationAndReference!K:K,0)))</f>
        <v/>
      </c>
      <c r="BO11">
        <f>IF(ISBLANK(H11),"",INDEX(ValidationAndReference!J:J,MATCH(J11,ValidationAndReference!K:K,0)))</f>
        <v/>
      </c>
      <c r="BP11">
        <f>IF(ISBLANK(H11),"",INDEX(ValidationAndReference!J:J,MATCH(K11,ValidationAndReference!K:K,0)))</f>
        <v/>
      </c>
      <c r="BQ11">
        <f>IF(ISBLANK(H11),"",INDEX(ValidationAndReference!J:J,MATCH(L11,ValidationAndReference!K:K,0)))</f>
        <v/>
      </c>
      <c r="BR11">
        <f>IF(ISBLANK(N11),"",INDEX(Location!$U:$U,MATCH(N11,Location!$A:$A,0)))</f>
        <v/>
      </c>
      <c r="BS11">
        <f>IF(ISBLANK(O11),"",INDEX(Location!$U:$U,MATCH(O11,Location!$A:$A,0)))</f>
        <v/>
      </c>
      <c r="BT11">
        <f>IF(ISBLANK(P11),"",INDEX(Location!$U:$U,MATCH(P11,Location!$A:$A,0)))</f>
        <v/>
      </c>
      <c r="BU11">
        <f>IF(ISBLANK(Q11),"",INDEX(Location!$U:$U,MATCH(Q11,Location!$A:$A,0)))</f>
        <v/>
      </c>
      <c r="BV11">
        <f>IF(ISBLANK(Z11),"",INDEX(ValidationAndReference!$M:$M,MATCH(Z11,ValidationAndReference!$N:$N,0)))</f>
        <v/>
      </c>
      <c r="BW11">
        <f>IF(ISBLANK(AA11),"",INDEX(ValidationAndReference!$AA:$AA,MATCH(AA11,ValidationAndReference!$AB:$AB,0)))</f>
        <v/>
      </c>
      <c r="BX11">
        <f>IF(ISBLANK(AB11),"",INDEX(ValidationAndReference!$M:$M,MATCH(AB11,ValidationAndReference!$N:$N,0)))</f>
        <v/>
      </c>
      <c r="BY11">
        <f>IF(ISBLANK(AC11),"",INDEX(ValidationAndReference!$AA:$AA,MATCH(AC11,ValidationAndReference!$AB:$AB,0)))</f>
        <v/>
      </c>
      <c r="BZ11">
        <f>IF(ISBLANK(AD11),"",INDEX(ValidationAndReference!$M:$M,MATCH(AD11,ValidationAndReference!$N:$N,0)))</f>
        <v/>
      </c>
      <c r="CA11">
        <f>IF(ISBLANK(AE11),"",INDEX(ValidationAndReference!$AA:$AA,MATCH(AE11,ValidationAndReference!$AB:$AB,0)))</f>
        <v/>
      </c>
      <c r="CB11">
        <f>IF(ISBLANK(AF11),"",INDEX(ValidationAndReference!$M:$M,MATCH(AF11,ValidationAndReference!$N:$N,0)))</f>
        <v/>
      </c>
      <c r="CC11">
        <f>IF(ISBLANK(AG11),"",INDEX(ValidationAndReference!$AA:$AA,MATCH(AG11,ValidationAndReference!$AB:$AB,0)))</f>
        <v/>
      </c>
      <c r="CD11">
        <f>IF(ISBLANK(AH11),"",INDEX(ValidationAndReference!$M:$M,MATCH(AH11,ValidationAndReference!$N:$N,0)))</f>
        <v/>
      </c>
      <c r="CE11">
        <f>IF(ISBLANK(AI11),"",INDEX(ValidationAndReference!$AA:$AA,MATCH(AI11,ValidationAndReference!$AB:$AB,0)))</f>
        <v/>
      </c>
      <c r="CF11">
        <f>IF(ISBLANK(AJ11),"",INDEX(ValidationAndReference!$M:$M,MATCH(AJ11,ValidationAndReference!$N:$N,0)))</f>
        <v/>
      </c>
      <c r="CG11">
        <f>IF(ISBLANK(AU11),"",INDEX(ValidationAndReference!$S:$S,MATCH(AU11,ValidationAndReference!$T:$T,0)))</f>
        <v/>
      </c>
      <c r="CH11">
        <f>IF(ISBLANK(AV11),"",INDEX(ValidationAndReference!$S:$S,MATCH(AV11,ValidationAndReference!$T:$T,0)))</f>
        <v/>
      </c>
      <c r="CI11">
        <f>IF(ISBLANK(AW11),"",INDEX(ValidationAndReference!$S:$S,MATCH(AW11,ValidationAndReference!$T:$T,0)))</f>
        <v/>
      </c>
      <c r="CJ11">
        <f>IF(ISBLANK(AX11),"",INDEX(ValidationAndReference!$S:$S,MATCH(AX11,ValidationAndReference!$T:$T,0)))</f>
        <v/>
      </c>
      <c r="CK11">
        <f>IF(ISBLANK(AY11),"",INDEX(ValidationAndReference!$S:$S,MATCH(AY11,ValidationAndReference!$T:$T,0)))</f>
        <v/>
      </c>
      <c r="CL11">
        <f>IF(ISBLANK(AZ11),"",INDEX(ValidationAndReference!$V:$V,MATCH(AZ11,ValidationAndReference!$W:$W,0)))</f>
        <v/>
      </c>
      <c r="CM11">
        <f>IF(ISBLANK(BA11),"",INDEX(ValidationAndReference!$V:$V,MATCH(BA11,ValidationAndReference!$W:$W,0)))</f>
        <v/>
      </c>
      <c r="CN11">
        <f>IF(ISBLANK(BB11),"",INDEX(ValidationAndReference!$V:$V,MATCH(BB11,ValidationAndReference!$W:$W,0)))</f>
        <v/>
      </c>
    </row>
    <row r="12">
      <c r="A12" t="inlineStr">
        <is>
          <t>Brittany</t>
        </is>
      </c>
      <c r="B12" t="inlineStr">
        <is>
          <t>Thompson</t>
        </is>
      </c>
      <c r="C12" t="inlineStr">
        <is>
          <t>Female</t>
        </is>
      </c>
      <c r="D12" t="inlineStr">
        <is>
          <t>MS</t>
        </is>
      </c>
      <c r="E12" t="inlineStr">
        <is>
          <t>LIMFT</t>
        </is>
      </c>
      <c r="L12" t="inlineStr">
        <is>
          <t>Both</t>
        </is>
      </c>
      <c r="S12" t="n">
        <v>1265703144</v>
      </c>
      <c r="T12" t="inlineStr">
        <is>
          <t>https://prod-clinicians-photo.s3.amazonaws.com/1265703144.jpg</t>
        </is>
      </c>
      <c r="U12" t="inlineStr">
        <is>
          <t>BA</t>
        </is>
      </c>
      <c r="Z12" t="inlineStr">
        <is>
          <t>Brittany Thompson, IMFT, helps individuals, couples, and families in Ohio navigate lifeâ€™s emotional and relational challenges with compassion, clarity, and clinically grounded care. Through her practice at LifeStance Health, she offers therapy that empowers adolescents, teens, and adults to build insight, improve communication, and foster lasting personal growth. Whether addressing everyday stressors or more complex mental health concerns, Brittany creates a safe, collaborative space for healing and change.
 Brittany specializes in treating depression, anxiety, and substance use disorders. Her approach is integrative and practical, drawing from Cognitive Behavioral Therapy (CBT), Dialectical Behavior Therapy (DBT), and Acceptance and Commitment Therapy (ACT). She is especially skilled in helping clients work through emotional eating patterns and relationship issues. Brittany brings a warm, direct style to therapy that encourages clients to explore their thoughts and behaviors while setting meaningful goals for well-being.
 With deep experience supporting the LGBTQ+ community, individuals involved in adoption or foster care, and first responders, Brittany is passionate about creating affirming care for clients from diverse backgrounds. She offers individual, group, couples, and family therapy to meet a wide range of needs. Her work is informed by over a decade of clinical experience and a genuine commitment to supporting people through life transitions, grief, trauma, and relational distress.
 Outside of her clinical work, Brittany enjoys cheering on Ohio sports teams like the Buckeyes and the Cleveland Guardians. She also finds joy in working out, spending time with friends and family, watching classic movies, completing puzzles, and playing euchre.</t>
        </is>
      </c>
      <c r="AZ12" t="inlineStr">
        <is>
          <t>English</t>
        </is>
      </c>
      <c r="BH12">
        <f>IFERROR(INDEX(ValidationAndReference!P:P,MATCH(BD12,ValidationAndReference!Q:Q,0)),"")</f>
        <v/>
      </c>
      <c r="BI12">
        <f>IF(ISBLANK(D12),"",INDEX(ValidationAndReference!F:F,MATCH(D12,ValidationAndReference!G:G,0)))</f>
        <v/>
      </c>
      <c r="BJ12">
        <f>IF(ISBLANK(E12),"",INDEX(ValidationAndReference!$F:$F,MATCH(E12,ValidationAndReference!$G:$G,0)))</f>
        <v/>
      </c>
      <c r="BK12">
        <f>IF(ISBLANK(E12),"",INDEX(ValidationAndReference!$F:$F,MATCH(F12,ValidationAndReference!$G:$G,0)))</f>
        <v/>
      </c>
      <c r="BL12">
        <f>IF(ISBLANK(E12),"",INDEX(ValidationAndReference!$F:$F,MATCH(G12,ValidationAndReference!$G:$G,0)))</f>
        <v/>
      </c>
      <c r="BM12">
        <f>IF(ISBLANK(H12),"",INDEX(ValidationAndReference!J:J,MATCH(H12,ValidationAndReference!K:K,0)))</f>
        <v/>
      </c>
      <c r="BN12">
        <f>IF(ISBLANK(H12),"",INDEX(ValidationAndReference!J:J,MATCH(I12,ValidationAndReference!K:K,0)))</f>
        <v/>
      </c>
      <c r="BO12">
        <f>IF(ISBLANK(H12),"",INDEX(ValidationAndReference!J:J,MATCH(J12,ValidationAndReference!K:K,0)))</f>
        <v/>
      </c>
      <c r="BP12">
        <f>IF(ISBLANK(H12),"",INDEX(ValidationAndReference!J:J,MATCH(K12,ValidationAndReference!K:K,0)))</f>
        <v/>
      </c>
      <c r="BQ12">
        <f>IF(ISBLANK(H12),"",INDEX(ValidationAndReference!J:J,MATCH(L12,ValidationAndReference!K:K,0)))</f>
        <v/>
      </c>
      <c r="BR12">
        <f>IF(ISBLANK(N12),"",INDEX(Location!$U:$U,MATCH(N12,Location!$A:$A,0)))</f>
        <v/>
      </c>
      <c r="BS12">
        <f>IF(ISBLANK(O12),"",INDEX(Location!$U:$U,MATCH(O12,Location!$A:$A,0)))</f>
        <v/>
      </c>
      <c r="BT12">
        <f>IF(ISBLANK(P12),"",INDEX(Location!$U:$U,MATCH(P12,Location!$A:$A,0)))</f>
        <v/>
      </c>
      <c r="BU12">
        <f>IF(ISBLANK(Q12),"",INDEX(Location!$U:$U,MATCH(Q12,Location!$A:$A,0)))</f>
        <v/>
      </c>
      <c r="BV12">
        <f>IF(ISBLANK(Z12),"",INDEX(ValidationAndReference!$M:$M,MATCH(Z12,ValidationAndReference!$N:$N,0)))</f>
        <v/>
      </c>
      <c r="BW12">
        <f>IF(ISBLANK(AA12),"",INDEX(ValidationAndReference!$AA:$AA,MATCH(AA12,ValidationAndReference!$AB:$AB,0)))</f>
        <v/>
      </c>
      <c r="BX12">
        <f>IF(ISBLANK(AB12),"",INDEX(ValidationAndReference!$M:$M,MATCH(AB12,ValidationAndReference!$N:$N,0)))</f>
        <v/>
      </c>
      <c r="BY12">
        <f>IF(ISBLANK(AC12),"",INDEX(ValidationAndReference!$AA:$AA,MATCH(AC12,ValidationAndReference!$AB:$AB,0)))</f>
        <v/>
      </c>
      <c r="BZ12">
        <f>IF(ISBLANK(AD12),"",INDEX(ValidationAndReference!$M:$M,MATCH(AD12,ValidationAndReference!$N:$N,0)))</f>
        <v/>
      </c>
      <c r="CA12">
        <f>IF(ISBLANK(AE12),"",INDEX(ValidationAndReference!$AA:$AA,MATCH(AE12,ValidationAndReference!$AB:$AB,0)))</f>
        <v/>
      </c>
      <c r="CB12">
        <f>IF(ISBLANK(AF12),"",INDEX(ValidationAndReference!$M:$M,MATCH(AF12,ValidationAndReference!$N:$N,0)))</f>
        <v/>
      </c>
      <c r="CC12">
        <f>IF(ISBLANK(AG12),"",INDEX(ValidationAndReference!$AA:$AA,MATCH(AG12,ValidationAndReference!$AB:$AB,0)))</f>
        <v/>
      </c>
      <c r="CD12">
        <f>IF(ISBLANK(AH12),"",INDEX(ValidationAndReference!$M:$M,MATCH(AH12,ValidationAndReference!$N:$N,0)))</f>
        <v/>
      </c>
      <c r="CE12">
        <f>IF(ISBLANK(AI12),"",INDEX(ValidationAndReference!$AA:$AA,MATCH(AI12,ValidationAndReference!$AB:$AB,0)))</f>
        <v/>
      </c>
      <c r="CF12">
        <f>IF(ISBLANK(AJ12),"",INDEX(ValidationAndReference!$M:$M,MATCH(AJ12,ValidationAndReference!$N:$N,0)))</f>
        <v/>
      </c>
      <c r="CG12">
        <f>IF(ISBLANK(AU12),"",INDEX(ValidationAndReference!$S:$S,MATCH(AU12,ValidationAndReference!$T:$T,0)))</f>
        <v/>
      </c>
      <c r="CH12">
        <f>IF(ISBLANK(AV12),"",INDEX(ValidationAndReference!$S:$S,MATCH(AV12,ValidationAndReference!$T:$T,0)))</f>
        <v/>
      </c>
      <c r="CI12">
        <f>IF(ISBLANK(AW12),"",INDEX(ValidationAndReference!$S:$S,MATCH(AW12,ValidationAndReference!$T:$T,0)))</f>
        <v/>
      </c>
      <c r="CJ12">
        <f>IF(ISBLANK(AX12),"",INDEX(ValidationAndReference!$S:$S,MATCH(AX12,ValidationAndReference!$T:$T,0)))</f>
        <v/>
      </c>
      <c r="CK12">
        <f>IF(ISBLANK(AY12),"",INDEX(ValidationAndReference!$S:$S,MATCH(AY12,ValidationAndReference!$T:$T,0)))</f>
        <v/>
      </c>
      <c r="CL12">
        <f>IF(ISBLANK(AZ12),"",INDEX(ValidationAndReference!$V:$V,MATCH(AZ12,ValidationAndReference!$W:$W,0)))</f>
        <v/>
      </c>
      <c r="CM12">
        <f>IF(ISBLANK(BA12),"",INDEX(ValidationAndReference!$V:$V,MATCH(BA12,ValidationAndReference!$W:$W,0)))</f>
        <v/>
      </c>
      <c r="CN12">
        <f>IF(ISBLANK(BB12),"",INDEX(ValidationAndReference!$V:$V,MATCH(BB12,ValidationAndReference!$W:$W,0)))</f>
        <v/>
      </c>
    </row>
    <row r="13">
      <c r="A13" t="inlineStr">
        <is>
          <t>Erica</t>
        </is>
      </c>
      <c r="B13" t="inlineStr">
        <is>
          <t>Polonsky</t>
        </is>
      </c>
      <c r="C13" t="inlineStr">
        <is>
          <t>Female</t>
        </is>
      </c>
      <c r="D13" t="inlineStr">
        <is>
          <t>LICSW</t>
        </is>
      </c>
      <c r="L13" t="inlineStr">
        <is>
          <t>Both</t>
        </is>
      </c>
      <c r="S13" t="n">
        <v>1407314024</v>
      </c>
      <c r="T13" t="inlineStr">
        <is>
          <t>https://prod-clinicians-photo.s3.amazonaws.com/1407314024.jpg</t>
        </is>
      </c>
      <c r="U13" t="inlineStr">
        <is>
          <t>Bachelor of Science - Social Work</t>
        </is>
      </c>
      <c r="Z13" t="inlineStr">
        <is>
          <t>Erica Polonsky, LICSW, supports individuals in New Hampshire navigating lifeâ€™s challenges with compassion, insight, and evidence-based care. She works with children, adolescents, and adults, offering a safe, inclusive space to explore thoughts, emotions, and behaviors. Whether a client is facing anxiety, depression, or navigating life transitions, Erica tailors therapy to meet each personâ€™s unique needs, helping them gain clarity, build coping skills, and move toward meaningful change. Erica specializes in helping clients who are experiencing life transitions, such as the shift from adolescence to young adulthood, relationship challenges, and midlife or later life changes. These experiences often bring uncertainty and emotional upheaval, and Erica works collaboratively to guide individuals through these periods with validation, practical tools, and a deep understanding of how identity and life roles evolve. Her work with neurodiverse individuals and those facing school avoidance or ADHD is grounded in respect, flexibility, and a strength-based approach. Erica is especially passionate about supporting youth, teens, and young adults managing self-esteem issues, trauma, and grief. She has extensive experience helping those involved in adoption or foster care, individuals on the autism spectrum, and first respondersâ€”populations who may face unique emotional and psychological stressors. Drawing from Cognitive Behavioral Therapy (CBT), Dialectical Behavior Therapy (DBT), and mindfulness-based strategies, she supports clients in building emotional regulation, resilience, and healthier relationships. Erica also offers group therapy and case management services to provide more holistic care. Outside of her clinical work, Erica enjoys reading, spending time in nature, group fitness classes, and connecting with friends and family.</t>
        </is>
      </c>
      <c r="AZ13" t="inlineStr">
        <is>
          <t>English</t>
        </is>
      </c>
      <c r="BH13">
        <f>IFERROR(INDEX(ValidationAndReference!P:P,MATCH(BD13,ValidationAndReference!Q:Q,0)),"")</f>
        <v/>
      </c>
      <c r="BI13">
        <f>IF(ISBLANK(D13),"",INDEX(ValidationAndReference!F:F,MATCH(D13,ValidationAndReference!G:G,0)))</f>
        <v/>
      </c>
      <c r="BJ13">
        <f>IF(ISBLANK(E13),"",INDEX(ValidationAndReference!$F:$F,MATCH(E13,ValidationAndReference!$G:$G,0)))</f>
        <v/>
      </c>
      <c r="BK13">
        <f>IF(ISBLANK(E13),"",INDEX(ValidationAndReference!$F:$F,MATCH(F13,ValidationAndReference!$G:$G,0)))</f>
        <v/>
      </c>
      <c r="BL13">
        <f>IF(ISBLANK(E13),"",INDEX(ValidationAndReference!$F:$F,MATCH(G13,ValidationAndReference!$G:$G,0)))</f>
        <v/>
      </c>
      <c r="BM13">
        <f>IF(ISBLANK(H13),"",INDEX(ValidationAndReference!J:J,MATCH(H13,ValidationAndReference!K:K,0)))</f>
        <v/>
      </c>
      <c r="BN13">
        <f>IF(ISBLANK(H13),"",INDEX(ValidationAndReference!J:J,MATCH(I13,ValidationAndReference!K:K,0)))</f>
        <v/>
      </c>
      <c r="BO13">
        <f>IF(ISBLANK(H13),"",INDEX(ValidationAndReference!J:J,MATCH(J13,ValidationAndReference!K:K,0)))</f>
        <v/>
      </c>
      <c r="BP13">
        <f>IF(ISBLANK(H13),"",INDEX(ValidationAndReference!J:J,MATCH(K13,ValidationAndReference!K:K,0)))</f>
        <v/>
      </c>
      <c r="BQ13">
        <f>IF(ISBLANK(H13),"",INDEX(ValidationAndReference!J:J,MATCH(L13,ValidationAndReference!K:K,0)))</f>
        <v/>
      </c>
      <c r="BR13">
        <f>IF(ISBLANK(N13),"",INDEX(Location!$U:$U,MATCH(N13,Location!$A:$A,0)))</f>
        <v/>
      </c>
      <c r="BS13">
        <f>IF(ISBLANK(O13),"",INDEX(Location!$U:$U,MATCH(O13,Location!$A:$A,0)))</f>
        <v/>
      </c>
      <c r="BT13">
        <f>IF(ISBLANK(P13),"",INDEX(Location!$U:$U,MATCH(P13,Location!$A:$A,0)))</f>
        <v/>
      </c>
      <c r="BU13">
        <f>IF(ISBLANK(Q13),"",INDEX(Location!$U:$U,MATCH(Q13,Location!$A:$A,0)))</f>
        <v/>
      </c>
      <c r="BV13">
        <f>IF(ISBLANK(Z13),"",INDEX(ValidationAndReference!$M:$M,MATCH(Z13,ValidationAndReference!$N:$N,0)))</f>
        <v/>
      </c>
      <c r="BW13">
        <f>IF(ISBLANK(AA13),"",INDEX(ValidationAndReference!$AA:$AA,MATCH(AA13,ValidationAndReference!$AB:$AB,0)))</f>
        <v/>
      </c>
      <c r="BX13">
        <f>IF(ISBLANK(AB13),"",INDEX(ValidationAndReference!$M:$M,MATCH(AB13,ValidationAndReference!$N:$N,0)))</f>
        <v/>
      </c>
      <c r="BY13">
        <f>IF(ISBLANK(AC13),"",INDEX(ValidationAndReference!$AA:$AA,MATCH(AC13,ValidationAndReference!$AB:$AB,0)))</f>
        <v/>
      </c>
      <c r="BZ13">
        <f>IF(ISBLANK(AD13),"",INDEX(ValidationAndReference!$M:$M,MATCH(AD13,ValidationAndReference!$N:$N,0)))</f>
        <v/>
      </c>
      <c r="CA13">
        <f>IF(ISBLANK(AE13),"",INDEX(ValidationAndReference!$AA:$AA,MATCH(AE13,ValidationAndReference!$AB:$AB,0)))</f>
        <v/>
      </c>
      <c r="CB13">
        <f>IF(ISBLANK(AF13),"",INDEX(ValidationAndReference!$M:$M,MATCH(AF13,ValidationAndReference!$N:$N,0)))</f>
        <v/>
      </c>
      <c r="CC13">
        <f>IF(ISBLANK(AG13),"",INDEX(ValidationAndReference!$AA:$AA,MATCH(AG13,ValidationAndReference!$AB:$AB,0)))</f>
        <v/>
      </c>
      <c r="CD13">
        <f>IF(ISBLANK(AH13),"",INDEX(ValidationAndReference!$M:$M,MATCH(AH13,ValidationAndReference!$N:$N,0)))</f>
        <v/>
      </c>
      <c r="CE13">
        <f>IF(ISBLANK(AI13),"",INDEX(ValidationAndReference!$AA:$AA,MATCH(AI13,ValidationAndReference!$AB:$AB,0)))</f>
        <v/>
      </c>
      <c r="CF13">
        <f>IF(ISBLANK(AJ13),"",INDEX(ValidationAndReference!$M:$M,MATCH(AJ13,ValidationAndReference!$N:$N,0)))</f>
        <v/>
      </c>
      <c r="CG13">
        <f>IF(ISBLANK(AU13),"",INDEX(ValidationAndReference!$S:$S,MATCH(AU13,ValidationAndReference!$T:$T,0)))</f>
        <v/>
      </c>
      <c r="CH13">
        <f>IF(ISBLANK(AV13),"",INDEX(ValidationAndReference!$S:$S,MATCH(AV13,ValidationAndReference!$T:$T,0)))</f>
        <v/>
      </c>
      <c r="CI13">
        <f>IF(ISBLANK(AW13),"",INDEX(ValidationAndReference!$S:$S,MATCH(AW13,ValidationAndReference!$T:$T,0)))</f>
        <v/>
      </c>
      <c r="CJ13">
        <f>IF(ISBLANK(AX13),"",INDEX(ValidationAndReference!$S:$S,MATCH(AX13,ValidationAndReference!$T:$T,0)))</f>
        <v/>
      </c>
      <c r="CK13">
        <f>IF(ISBLANK(AY13),"",INDEX(ValidationAndReference!$S:$S,MATCH(AY13,ValidationAndReference!$T:$T,0)))</f>
        <v/>
      </c>
      <c r="CL13">
        <f>IF(ISBLANK(AZ13),"",INDEX(ValidationAndReference!$V:$V,MATCH(AZ13,ValidationAndReference!$W:$W,0)))</f>
        <v/>
      </c>
      <c r="CM13">
        <f>IF(ISBLANK(BA13),"",INDEX(ValidationAndReference!$V:$V,MATCH(BA13,ValidationAndReference!$W:$W,0)))</f>
        <v/>
      </c>
      <c r="CN13">
        <f>IF(ISBLANK(BB13),"",INDEX(ValidationAndReference!$V:$V,MATCH(BB13,ValidationAndReference!$W:$W,0)))</f>
        <v/>
      </c>
    </row>
    <row r="14">
      <c r="A14" t="inlineStr">
        <is>
          <t>Danielle</t>
        </is>
      </c>
      <c r="B14" t="inlineStr">
        <is>
          <t>Puopolo</t>
        </is>
      </c>
      <c r="C14" t="inlineStr">
        <is>
          <t>Not Applicable</t>
        </is>
      </c>
      <c r="D14" t="inlineStr">
        <is>
          <t>LCMHC</t>
        </is>
      </c>
      <c r="L14" t="inlineStr">
        <is>
          <t>Both</t>
        </is>
      </c>
      <c r="S14" t="n">
        <v>1518414937</v>
      </c>
      <c r="T14" t="inlineStr">
        <is>
          <t>https://prod-clinicians-photo.s3.amazonaws.com/1518414937.jpg</t>
        </is>
      </c>
      <c r="U14" t="inlineStr">
        <is>
          <t>BA</t>
        </is>
      </c>
      <c r="Z14" t="inlineStr">
        <is>
          <t>Danielle Puopolo, LCMHC, is a compassionate Licensed Mental Health Counselor based in New Hampshire who specializes in providing individual therapy to clients across a range of ages, from children to older adults. With a focus on helping individuals navigate difficult life challenges, Danielle works with her clients to address a variety of mental health concerns including anxiety, depression, ADHD, PTSD, and trauma-related issues. She provides trauma-informed care to ensure her patients feel understood and supported as they work through their struggles. Whether facing life transitions, managing behavioral issues, or coping with grief, Danielle is dedicated to guiding her clients toward healing and personal growth. Danielle is particularly passionate about working with children and adolescents, helping young clients overcome challenges like childhood behavioral issues, school avoidance, and anxiety. She is also deeply committed to supporting women through reproductive challenges, postpartum depression/anxiety, and navigating the emotional complexities tied to women's issues. In addition, Danielle offers specialized support for individuals dealing with trauma, drawing from her expertise in trauma-informed therapy to create a safe and empowering environment for recovery. In her personal life, Danielle is an avid reader, dancer, and enjoys regular exercise. She also loves to travel and has a strong passion for advocating for women's rights and supporting victims of trauma.</t>
        </is>
      </c>
      <c r="AZ14" t="inlineStr">
        <is>
          <t>English</t>
        </is>
      </c>
      <c r="BH14">
        <f>IFERROR(INDEX(ValidationAndReference!P:P,MATCH(BD14,ValidationAndReference!Q:Q,0)),"")</f>
        <v/>
      </c>
      <c r="BI14">
        <f>IF(ISBLANK(D14),"",INDEX(ValidationAndReference!F:F,MATCH(D14,ValidationAndReference!G:G,0)))</f>
        <v/>
      </c>
      <c r="BJ14">
        <f>IF(ISBLANK(E14),"",INDEX(ValidationAndReference!$F:$F,MATCH(E14,ValidationAndReference!$G:$G,0)))</f>
        <v/>
      </c>
      <c r="BK14">
        <f>IF(ISBLANK(E14),"",INDEX(ValidationAndReference!$F:$F,MATCH(F14,ValidationAndReference!$G:$G,0)))</f>
        <v/>
      </c>
      <c r="BL14">
        <f>IF(ISBLANK(E14),"",INDEX(ValidationAndReference!$F:$F,MATCH(G14,ValidationAndReference!$G:$G,0)))</f>
        <v/>
      </c>
      <c r="BM14">
        <f>IF(ISBLANK(H14),"",INDEX(ValidationAndReference!J:J,MATCH(H14,ValidationAndReference!K:K,0)))</f>
        <v/>
      </c>
      <c r="BN14">
        <f>IF(ISBLANK(H14),"",INDEX(ValidationAndReference!J:J,MATCH(I14,ValidationAndReference!K:K,0)))</f>
        <v/>
      </c>
      <c r="BO14">
        <f>IF(ISBLANK(H14),"",INDEX(ValidationAndReference!J:J,MATCH(J14,ValidationAndReference!K:K,0)))</f>
        <v/>
      </c>
      <c r="BP14">
        <f>IF(ISBLANK(H14),"",INDEX(ValidationAndReference!J:J,MATCH(K14,ValidationAndReference!K:K,0)))</f>
        <v/>
      </c>
      <c r="BQ14">
        <f>IF(ISBLANK(H14),"",INDEX(ValidationAndReference!J:J,MATCH(L14,ValidationAndReference!K:K,0)))</f>
        <v/>
      </c>
      <c r="BR14">
        <f>IF(ISBLANK(N14),"",INDEX(Location!$U:$U,MATCH(N14,Location!$A:$A,0)))</f>
        <v/>
      </c>
      <c r="BS14">
        <f>IF(ISBLANK(O14),"",INDEX(Location!$U:$U,MATCH(O14,Location!$A:$A,0)))</f>
        <v/>
      </c>
      <c r="BT14">
        <f>IF(ISBLANK(P14),"",INDEX(Location!$U:$U,MATCH(P14,Location!$A:$A,0)))</f>
        <v/>
      </c>
      <c r="BU14">
        <f>IF(ISBLANK(Q14),"",INDEX(Location!$U:$U,MATCH(Q14,Location!$A:$A,0)))</f>
        <v/>
      </c>
      <c r="BV14">
        <f>IF(ISBLANK(Z14),"",INDEX(ValidationAndReference!$M:$M,MATCH(Z14,ValidationAndReference!$N:$N,0)))</f>
        <v/>
      </c>
      <c r="BW14">
        <f>IF(ISBLANK(AA14),"",INDEX(ValidationAndReference!$AA:$AA,MATCH(AA14,ValidationAndReference!$AB:$AB,0)))</f>
        <v/>
      </c>
      <c r="BX14">
        <f>IF(ISBLANK(AB14),"",INDEX(ValidationAndReference!$M:$M,MATCH(AB14,ValidationAndReference!$N:$N,0)))</f>
        <v/>
      </c>
      <c r="BY14">
        <f>IF(ISBLANK(AC14),"",INDEX(ValidationAndReference!$AA:$AA,MATCH(AC14,ValidationAndReference!$AB:$AB,0)))</f>
        <v/>
      </c>
      <c r="BZ14">
        <f>IF(ISBLANK(AD14),"",INDEX(ValidationAndReference!$M:$M,MATCH(AD14,ValidationAndReference!$N:$N,0)))</f>
        <v/>
      </c>
      <c r="CA14">
        <f>IF(ISBLANK(AE14),"",INDEX(ValidationAndReference!$AA:$AA,MATCH(AE14,ValidationAndReference!$AB:$AB,0)))</f>
        <v/>
      </c>
      <c r="CB14">
        <f>IF(ISBLANK(AF14),"",INDEX(ValidationAndReference!$M:$M,MATCH(AF14,ValidationAndReference!$N:$N,0)))</f>
        <v/>
      </c>
      <c r="CC14">
        <f>IF(ISBLANK(AG14),"",INDEX(ValidationAndReference!$AA:$AA,MATCH(AG14,ValidationAndReference!$AB:$AB,0)))</f>
        <v/>
      </c>
      <c r="CD14">
        <f>IF(ISBLANK(AH14),"",INDEX(ValidationAndReference!$M:$M,MATCH(AH14,ValidationAndReference!$N:$N,0)))</f>
        <v/>
      </c>
      <c r="CE14">
        <f>IF(ISBLANK(AI14),"",INDEX(ValidationAndReference!$AA:$AA,MATCH(AI14,ValidationAndReference!$AB:$AB,0)))</f>
        <v/>
      </c>
      <c r="CF14">
        <f>IF(ISBLANK(AJ14),"",INDEX(ValidationAndReference!$M:$M,MATCH(AJ14,ValidationAndReference!$N:$N,0)))</f>
        <v/>
      </c>
      <c r="CG14">
        <f>IF(ISBLANK(AU14),"",INDEX(ValidationAndReference!$S:$S,MATCH(AU14,ValidationAndReference!$T:$T,0)))</f>
        <v/>
      </c>
      <c r="CH14">
        <f>IF(ISBLANK(AV14),"",INDEX(ValidationAndReference!$S:$S,MATCH(AV14,ValidationAndReference!$T:$T,0)))</f>
        <v/>
      </c>
      <c r="CI14">
        <f>IF(ISBLANK(AW14),"",INDEX(ValidationAndReference!$S:$S,MATCH(AW14,ValidationAndReference!$T:$T,0)))</f>
        <v/>
      </c>
      <c r="CJ14">
        <f>IF(ISBLANK(AX14),"",INDEX(ValidationAndReference!$S:$S,MATCH(AX14,ValidationAndReference!$T:$T,0)))</f>
        <v/>
      </c>
      <c r="CK14">
        <f>IF(ISBLANK(AY14),"",INDEX(ValidationAndReference!$S:$S,MATCH(AY14,ValidationAndReference!$T:$T,0)))</f>
        <v/>
      </c>
      <c r="CL14">
        <f>IF(ISBLANK(AZ14),"",INDEX(ValidationAndReference!$V:$V,MATCH(AZ14,ValidationAndReference!$W:$W,0)))</f>
        <v/>
      </c>
      <c r="CM14">
        <f>IF(ISBLANK(BA14),"",INDEX(ValidationAndReference!$V:$V,MATCH(BA14,ValidationAndReference!$W:$W,0)))</f>
        <v/>
      </c>
      <c r="CN14">
        <f>IF(ISBLANK(BB14),"",INDEX(ValidationAndReference!$V:$V,MATCH(BB14,ValidationAndReference!$W:$W,0)))</f>
        <v/>
      </c>
    </row>
    <row r="15">
      <c r="A15" t="inlineStr">
        <is>
          <t>David</t>
        </is>
      </c>
      <c r="B15" t="inlineStr">
        <is>
          <t>Bingham</t>
        </is>
      </c>
      <c r="C15" t="inlineStr">
        <is>
          <t>Male</t>
        </is>
      </c>
      <c r="D15" t="inlineStr">
        <is>
          <t>LMHC</t>
        </is>
      </c>
      <c r="L15" t="inlineStr">
        <is>
          <t>Both</t>
        </is>
      </c>
      <c r="S15" t="n">
        <v>1902377641</v>
      </c>
      <c r="T15" t="inlineStr">
        <is>
          <t>https://prod-clinicians-photo.s3.amazonaws.com/1902377641.jpg</t>
        </is>
      </c>
      <c r="U15" t="inlineStr">
        <is>
          <t>MA</t>
        </is>
      </c>
      <c r="Z15" t="inlineStr">
        <is>
          <t>David Bingham, LCMHC, is dedicated to helping individuals of all ages navigate life's challenges with compassion and evidence-based strategies. Serving clients in New Hampshire, he specializes in supporting children, adolescents, and adults dealing with ADHD, anxiety, depression, and trauma. Through individual and group therapy, David provides a structured yet flexible approach to help clients build resilience, improve emotional regulation, and foster personal growth. David has extensive experience working with individuals facing school avoidance, childhood behavioral challenges, and midlife transitions. He is passionate about empowering clients to develop coping skills, enhance self-esteem, and create meaningful change. He also works with individuals in the adoption and foster care system, those on the autism spectrum, and members of the LGBTQ+ community, ensuring a safe and affirming therapeutic space for all. Using a blend of Acceptance and Commitment Therapy (ACT), Cognitive Behavioral Therapy (CBT), and Dialectical Behavior Therapy (DBT), David tailors his approach to meet the unique needs of each client. He integrates mindfulness techniques and parenting skills interventions to support both individuals and families in managing stress, improving relationships, and achieving their personal goals. Outside of his work, David enjoys staying active through swimming, cycling, and kayaking. He thrives on outdoor adventures, whether exploring the city, relaxing by the beach, or venturing into the countryside. His passion for movement and exploration mirrors his commitment to helping clients navigate lifeâ€™s transitions with confidence.</t>
        </is>
      </c>
      <c r="AZ15" t="inlineStr">
        <is>
          <t>English</t>
        </is>
      </c>
      <c r="BH15">
        <f>IFERROR(INDEX(ValidationAndReference!P:P,MATCH(BD15,ValidationAndReference!Q:Q,0)),"")</f>
        <v/>
      </c>
      <c r="BI15">
        <f>IF(ISBLANK(D15),"",INDEX(ValidationAndReference!F:F,MATCH(D15,ValidationAndReference!G:G,0)))</f>
        <v/>
      </c>
      <c r="BJ15">
        <f>IF(ISBLANK(E15),"",INDEX(ValidationAndReference!$F:$F,MATCH(E15,ValidationAndReference!$G:$G,0)))</f>
        <v/>
      </c>
      <c r="BK15">
        <f>IF(ISBLANK(E15),"",INDEX(ValidationAndReference!$F:$F,MATCH(F15,ValidationAndReference!$G:$G,0)))</f>
        <v/>
      </c>
      <c r="BL15">
        <f>IF(ISBLANK(E15),"",INDEX(ValidationAndReference!$F:$F,MATCH(G15,ValidationAndReference!$G:$G,0)))</f>
        <v/>
      </c>
      <c r="BM15">
        <f>IF(ISBLANK(H15),"",INDEX(ValidationAndReference!J:J,MATCH(H15,ValidationAndReference!K:K,0)))</f>
        <v/>
      </c>
      <c r="BN15">
        <f>IF(ISBLANK(H15),"",INDEX(ValidationAndReference!J:J,MATCH(I15,ValidationAndReference!K:K,0)))</f>
        <v/>
      </c>
      <c r="BO15">
        <f>IF(ISBLANK(H15),"",INDEX(ValidationAndReference!J:J,MATCH(J15,ValidationAndReference!K:K,0)))</f>
        <v/>
      </c>
      <c r="BP15">
        <f>IF(ISBLANK(H15),"",INDEX(ValidationAndReference!J:J,MATCH(K15,ValidationAndReference!K:K,0)))</f>
        <v/>
      </c>
      <c r="BQ15">
        <f>IF(ISBLANK(H15),"",INDEX(ValidationAndReference!J:J,MATCH(L15,ValidationAndReference!K:K,0)))</f>
        <v/>
      </c>
      <c r="BR15">
        <f>IF(ISBLANK(N15),"",INDEX(Location!$U:$U,MATCH(N15,Location!$A:$A,0)))</f>
        <v/>
      </c>
      <c r="BS15">
        <f>IF(ISBLANK(O15),"",INDEX(Location!$U:$U,MATCH(O15,Location!$A:$A,0)))</f>
        <v/>
      </c>
      <c r="BT15">
        <f>IF(ISBLANK(P15),"",INDEX(Location!$U:$U,MATCH(P15,Location!$A:$A,0)))</f>
        <v/>
      </c>
      <c r="BU15">
        <f>IF(ISBLANK(Q15),"",INDEX(Location!$U:$U,MATCH(Q15,Location!$A:$A,0)))</f>
        <v/>
      </c>
      <c r="BV15">
        <f>IF(ISBLANK(Z15),"",INDEX(ValidationAndReference!$M:$M,MATCH(Z15,ValidationAndReference!$N:$N,0)))</f>
        <v/>
      </c>
      <c r="BW15">
        <f>IF(ISBLANK(AA15),"",INDEX(ValidationAndReference!$AA:$AA,MATCH(AA15,ValidationAndReference!$AB:$AB,0)))</f>
        <v/>
      </c>
      <c r="BX15">
        <f>IF(ISBLANK(AB15),"",INDEX(ValidationAndReference!$M:$M,MATCH(AB15,ValidationAndReference!$N:$N,0)))</f>
        <v/>
      </c>
      <c r="BY15">
        <f>IF(ISBLANK(AC15),"",INDEX(ValidationAndReference!$AA:$AA,MATCH(AC15,ValidationAndReference!$AB:$AB,0)))</f>
        <v/>
      </c>
      <c r="BZ15">
        <f>IF(ISBLANK(AD15),"",INDEX(ValidationAndReference!$M:$M,MATCH(AD15,ValidationAndReference!$N:$N,0)))</f>
        <v/>
      </c>
      <c r="CA15">
        <f>IF(ISBLANK(AE15),"",INDEX(ValidationAndReference!$AA:$AA,MATCH(AE15,ValidationAndReference!$AB:$AB,0)))</f>
        <v/>
      </c>
      <c r="CB15">
        <f>IF(ISBLANK(AF15),"",INDEX(ValidationAndReference!$M:$M,MATCH(AF15,ValidationAndReference!$N:$N,0)))</f>
        <v/>
      </c>
      <c r="CC15">
        <f>IF(ISBLANK(AG15),"",INDEX(ValidationAndReference!$AA:$AA,MATCH(AG15,ValidationAndReference!$AB:$AB,0)))</f>
        <v/>
      </c>
      <c r="CD15">
        <f>IF(ISBLANK(AH15),"",INDEX(ValidationAndReference!$M:$M,MATCH(AH15,ValidationAndReference!$N:$N,0)))</f>
        <v/>
      </c>
      <c r="CE15">
        <f>IF(ISBLANK(AI15),"",INDEX(ValidationAndReference!$AA:$AA,MATCH(AI15,ValidationAndReference!$AB:$AB,0)))</f>
        <v/>
      </c>
      <c r="CF15">
        <f>IF(ISBLANK(AJ15),"",INDEX(ValidationAndReference!$M:$M,MATCH(AJ15,ValidationAndReference!$N:$N,0)))</f>
        <v/>
      </c>
      <c r="CG15">
        <f>IF(ISBLANK(AU15),"",INDEX(ValidationAndReference!$S:$S,MATCH(AU15,ValidationAndReference!$T:$T,0)))</f>
        <v/>
      </c>
      <c r="CH15">
        <f>IF(ISBLANK(AV15),"",INDEX(ValidationAndReference!$S:$S,MATCH(AV15,ValidationAndReference!$T:$T,0)))</f>
        <v/>
      </c>
      <c r="CI15">
        <f>IF(ISBLANK(AW15),"",INDEX(ValidationAndReference!$S:$S,MATCH(AW15,ValidationAndReference!$T:$T,0)))</f>
        <v/>
      </c>
      <c r="CJ15">
        <f>IF(ISBLANK(AX15),"",INDEX(ValidationAndReference!$S:$S,MATCH(AX15,ValidationAndReference!$T:$T,0)))</f>
        <v/>
      </c>
      <c r="CK15">
        <f>IF(ISBLANK(AY15),"",INDEX(ValidationAndReference!$S:$S,MATCH(AY15,ValidationAndReference!$T:$T,0)))</f>
        <v/>
      </c>
      <c r="CL15">
        <f>IF(ISBLANK(AZ15),"",INDEX(ValidationAndReference!$V:$V,MATCH(AZ15,ValidationAndReference!$W:$W,0)))</f>
        <v/>
      </c>
      <c r="CM15">
        <f>IF(ISBLANK(BA15),"",INDEX(ValidationAndReference!$V:$V,MATCH(BA15,ValidationAndReference!$W:$W,0)))</f>
        <v/>
      </c>
      <c r="CN15">
        <f>IF(ISBLANK(BB15),"",INDEX(ValidationAndReference!$V:$V,MATCH(BB15,ValidationAndReference!$W:$W,0)))</f>
        <v/>
      </c>
    </row>
    <row r="16">
      <c r="A16" t="inlineStr">
        <is>
          <t>Brittany</t>
        </is>
      </c>
      <c r="B16" t="inlineStr">
        <is>
          <t>Mayfield-Lane</t>
        </is>
      </c>
      <c r="C16" t="inlineStr">
        <is>
          <t>Female</t>
        </is>
      </c>
      <c r="D16" t="inlineStr">
        <is>
          <t>LCSW</t>
        </is>
      </c>
      <c r="L16" t="inlineStr">
        <is>
          <t>Both</t>
        </is>
      </c>
      <c r="S16" t="n">
        <v>1861088007</v>
      </c>
      <c r="T16" t="inlineStr">
        <is>
          <t>https://prod-clinicians-photo.s3.amazonaws.com/1861088007.jpg</t>
        </is>
      </c>
      <c r="U16" t="inlineStr">
        <is>
          <t>MSW</t>
        </is>
      </c>
      <c r="Z16" t="inlineStr">
        <is>
          <t>Brittany Marie Mayfield-Lane, LCSW, is dedicated to helping individuals and families navigate lifeâ€™s challenges with compassion and expertise. Practicing in Florida at LifeStance Health, she provides a supportive environment where clients can explore their emotions, develop coping strategies, and build resilience. Brittany specializes in working with children, adolescents, and adults facing ADHD, anxiety, and PTSD/trauma, utilizing evidence-based techniques tailored to each clientâ€™s unique needs. With a strong passion for guiding clients through life transitions, Brittany supports those experiencing grief, midlife changes, and school avoidance. She understands how overwhelming these transitions can be and works collaboratively to help clients regain control, improve emotional regulation, and foster personal growth. Additionally, she has extensive experience assisting individuals struggling with alcohol and drug use issues, offering compassionate, judgment-free support to promote lasting recovery. Brittany incorporates Cognitive Behavioral Therapy (CBT), Acceptance and Commitment Therapy (ACT), and mindfulness techniques into her practice, ensuring clients receive a well-rounded, personalized approach to therapy. She also provides family therapy, recognizing the importance of healthy relationships in overall well-being. She works with diverse populations, including those in the adoption and foster care system and individuals on the autism spectrum, as well as LGBTQ+ clients seeking affirming care. Outside of her clinical work, Brittany enjoys spending time with her family, going for walks, indulging in true crime stories, and exploring great food. She believes in the power of balance and self-care, both for herself and her clients.</t>
        </is>
      </c>
      <c r="AZ16" t="inlineStr">
        <is>
          <t>English</t>
        </is>
      </c>
      <c r="BH16">
        <f>IFERROR(INDEX(ValidationAndReference!P:P,MATCH(BD16,ValidationAndReference!Q:Q,0)),"")</f>
        <v/>
      </c>
      <c r="BI16">
        <f>IF(ISBLANK(D16),"",INDEX(ValidationAndReference!F:F,MATCH(D16,ValidationAndReference!G:G,0)))</f>
        <v/>
      </c>
      <c r="BJ16">
        <f>IF(ISBLANK(E16),"",INDEX(ValidationAndReference!$F:$F,MATCH(E16,ValidationAndReference!$G:$G,0)))</f>
        <v/>
      </c>
      <c r="BK16">
        <f>IF(ISBLANK(E16),"",INDEX(ValidationAndReference!$F:$F,MATCH(F16,ValidationAndReference!$G:$G,0)))</f>
        <v/>
      </c>
      <c r="BL16">
        <f>IF(ISBLANK(E16),"",INDEX(ValidationAndReference!$F:$F,MATCH(G16,ValidationAndReference!$G:$G,0)))</f>
        <v/>
      </c>
      <c r="BM16">
        <f>IF(ISBLANK(H16),"",INDEX(ValidationAndReference!J:J,MATCH(H16,ValidationAndReference!K:K,0)))</f>
        <v/>
      </c>
      <c r="BN16">
        <f>IF(ISBLANK(H16),"",INDEX(ValidationAndReference!J:J,MATCH(I16,ValidationAndReference!K:K,0)))</f>
        <v/>
      </c>
      <c r="BO16">
        <f>IF(ISBLANK(H16),"",INDEX(ValidationAndReference!J:J,MATCH(J16,ValidationAndReference!K:K,0)))</f>
        <v/>
      </c>
      <c r="BP16">
        <f>IF(ISBLANK(H16),"",INDEX(ValidationAndReference!J:J,MATCH(K16,ValidationAndReference!K:K,0)))</f>
        <v/>
      </c>
      <c r="BQ16">
        <f>IF(ISBLANK(H16),"",INDEX(ValidationAndReference!J:J,MATCH(L16,ValidationAndReference!K:K,0)))</f>
        <v/>
      </c>
      <c r="BR16">
        <f>IF(ISBLANK(N16),"",INDEX(Location!$U:$U,MATCH(N16,Location!$A:$A,0)))</f>
        <v/>
      </c>
      <c r="BS16">
        <f>IF(ISBLANK(O16),"",INDEX(Location!$U:$U,MATCH(O16,Location!$A:$A,0)))</f>
        <v/>
      </c>
      <c r="BT16">
        <f>IF(ISBLANK(P16),"",INDEX(Location!$U:$U,MATCH(P16,Location!$A:$A,0)))</f>
        <v/>
      </c>
      <c r="BU16">
        <f>IF(ISBLANK(Q16),"",INDEX(Location!$U:$U,MATCH(Q16,Location!$A:$A,0)))</f>
        <v/>
      </c>
      <c r="BV16">
        <f>IF(ISBLANK(Z16),"",INDEX(ValidationAndReference!$M:$M,MATCH(Z16,ValidationAndReference!$N:$N,0)))</f>
        <v/>
      </c>
      <c r="BW16">
        <f>IF(ISBLANK(AA16),"",INDEX(ValidationAndReference!$AA:$AA,MATCH(AA16,ValidationAndReference!$AB:$AB,0)))</f>
        <v/>
      </c>
      <c r="BX16">
        <f>IF(ISBLANK(AB16),"",INDEX(ValidationAndReference!$M:$M,MATCH(AB16,ValidationAndReference!$N:$N,0)))</f>
        <v/>
      </c>
      <c r="BY16">
        <f>IF(ISBLANK(AC16),"",INDEX(ValidationAndReference!$AA:$AA,MATCH(AC16,ValidationAndReference!$AB:$AB,0)))</f>
        <v/>
      </c>
      <c r="BZ16">
        <f>IF(ISBLANK(AD16),"",INDEX(ValidationAndReference!$M:$M,MATCH(AD16,ValidationAndReference!$N:$N,0)))</f>
        <v/>
      </c>
      <c r="CA16">
        <f>IF(ISBLANK(AE16),"",INDEX(ValidationAndReference!$AA:$AA,MATCH(AE16,ValidationAndReference!$AB:$AB,0)))</f>
        <v/>
      </c>
      <c r="CB16">
        <f>IF(ISBLANK(AF16),"",INDEX(ValidationAndReference!$M:$M,MATCH(AF16,ValidationAndReference!$N:$N,0)))</f>
        <v/>
      </c>
      <c r="CC16">
        <f>IF(ISBLANK(AG16),"",INDEX(ValidationAndReference!$AA:$AA,MATCH(AG16,ValidationAndReference!$AB:$AB,0)))</f>
        <v/>
      </c>
      <c r="CD16">
        <f>IF(ISBLANK(AH16),"",INDEX(ValidationAndReference!$M:$M,MATCH(AH16,ValidationAndReference!$N:$N,0)))</f>
        <v/>
      </c>
      <c r="CE16">
        <f>IF(ISBLANK(AI16),"",INDEX(ValidationAndReference!$AA:$AA,MATCH(AI16,ValidationAndReference!$AB:$AB,0)))</f>
        <v/>
      </c>
      <c r="CF16">
        <f>IF(ISBLANK(AJ16),"",INDEX(ValidationAndReference!$M:$M,MATCH(AJ16,ValidationAndReference!$N:$N,0)))</f>
        <v/>
      </c>
      <c r="CG16">
        <f>IF(ISBLANK(AU16),"",INDEX(ValidationAndReference!$S:$S,MATCH(AU16,ValidationAndReference!$T:$T,0)))</f>
        <v/>
      </c>
      <c r="CH16">
        <f>IF(ISBLANK(AV16),"",INDEX(ValidationAndReference!$S:$S,MATCH(AV16,ValidationAndReference!$T:$T,0)))</f>
        <v/>
      </c>
      <c r="CI16">
        <f>IF(ISBLANK(AW16),"",INDEX(ValidationAndReference!$S:$S,MATCH(AW16,ValidationAndReference!$T:$T,0)))</f>
        <v/>
      </c>
      <c r="CJ16">
        <f>IF(ISBLANK(AX16),"",INDEX(ValidationAndReference!$S:$S,MATCH(AX16,ValidationAndReference!$T:$T,0)))</f>
        <v/>
      </c>
      <c r="CK16">
        <f>IF(ISBLANK(AY16),"",INDEX(ValidationAndReference!$S:$S,MATCH(AY16,ValidationAndReference!$T:$T,0)))</f>
        <v/>
      </c>
      <c r="CL16">
        <f>IF(ISBLANK(AZ16),"",INDEX(ValidationAndReference!$V:$V,MATCH(AZ16,ValidationAndReference!$W:$W,0)))</f>
        <v/>
      </c>
      <c r="CM16">
        <f>IF(ISBLANK(BA16),"",INDEX(ValidationAndReference!$V:$V,MATCH(BA16,ValidationAndReference!$W:$W,0)))</f>
        <v/>
      </c>
      <c r="CN16">
        <f>IF(ISBLANK(BB16),"",INDEX(ValidationAndReference!$V:$V,MATCH(BB16,ValidationAndReference!$W:$W,0)))</f>
        <v/>
      </c>
    </row>
    <row r="17">
      <c r="A17" t="inlineStr">
        <is>
          <t>Ronit</t>
        </is>
      </c>
      <c r="B17" t="inlineStr">
        <is>
          <t>Merenfeld</t>
        </is>
      </c>
      <c r="C17" t="inlineStr">
        <is>
          <t>Female</t>
        </is>
      </c>
      <c r="D17" t="inlineStr">
        <is>
          <t>MS</t>
        </is>
      </c>
      <c r="E17" t="inlineStr">
        <is>
          <t>LMHC</t>
        </is>
      </c>
      <c r="L17" t="inlineStr">
        <is>
          <t>Both</t>
        </is>
      </c>
      <c r="S17" t="n">
        <v>1447801196</v>
      </c>
      <c r="T17" t="inlineStr">
        <is>
          <t>https://prod-clinicians-photo.s3.amazonaws.com/1447801196.jpg</t>
        </is>
      </c>
      <c r="U17" t="inlineStr">
        <is>
          <t>BS in Psychology</t>
        </is>
      </c>
      <c r="Z17" t="inlineStr">
        <is>
          <t>Ronit Merenfeld is a compassionate and experienced Licensed Mental Health Counselor serving individuals, couples, and families across Florida. She provides tailored support for those navigating anxiety, depression, relationship challenges, and life transitions. With a deep commitment to helping clients build resilience, she utilizes evidence-based approaches, including Cognitive Behavioral Therapy (CBT), Acceptance and Commitment Therapy (ACT), and Couples/Marital Counseling, to foster personal growth and emotional well-being. Ronit specializes in working with individuals facing major life transitions, including midlife changes, reproductive challenges, and later-life adjustments. She is passionate about supporting clients through grief, postpartum depression, and challenges related to medical conditions. Her approach is both empathetic and strategic, helping clients develop practical coping skills and regain a sense of control over their lives. In addition to her work with individuals, Ronit has extensive experience in couples and family therapy, helping clients navigate complex relationship dynamics. Whether addressing parenting challenges, marital conflicts, or intergenerational struggles, she provides a structured yet supportive space for open communication and healing. She also works with specialized populations, including first responders, military personnel, and individuals with developmental disabilities. Ronit is fluent in Spanish, and beyond her professional work, enjoys music, movies, cooking, reading, and spending time in nature. These personal interests contribute to her holistic approach to therapy, emphasizing balance and self-care.</t>
        </is>
      </c>
      <c r="AZ17" t="inlineStr">
        <is>
          <t>English</t>
        </is>
      </c>
      <c r="BA17" t="inlineStr">
        <is>
          <t>Spanish</t>
        </is>
      </c>
      <c r="BH17">
        <f>IFERROR(INDEX(ValidationAndReference!P:P,MATCH(BD17,ValidationAndReference!Q:Q,0)),"")</f>
        <v/>
      </c>
      <c r="BI17">
        <f>IF(ISBLANK(D17),"",INDEX(ValidationAndReference!F:F,MATCH(D17,ValidationAndReference!G:G,0)))</f>
        <v/>
      </c>
      <c r="BJ17">
        <f>IF(ISBLANK(E17),"",INDEX(ValidationAndReference!$F:$F,MATCH(E17,ValidationAndReference!$G:$G,0)))</f>
        <v/>
      </c>
      <c r="BK17">
        <f>IF(ISBLANK(E17),"",INDEX(ValidationAndReference!$F:$F,MATCH(F17,ValidationAndReference!$G:$G,0)))</f>
        <v/>
      </c>
      <c r="BL17">
        <f>IF(ISBLANK(E17),"",INDEX(ValidationAndReference!$F:$F,MATCH(G17,ValidationAndReference!$G:$G,0)))</f>
        <v/>
      </c>
      <c r="BM17">
        <f>IF(ISBLANK(H17),"",INDEX(ValidationAndReference!J:J,MATCH(H17,ValidationAndReference!K:K,0)))</f>
        <v/>
      </c>
      <c r="BN17">
        <f>IF(ISBLANK(H17),"",INDEX(ValidationAndReference!J:J,MATCH(I17,ValidationAndReference!K:K,0)))</f>
        <v/>
      </c>
      <c r="BO17">
        <f>IF(ISBLANK(H17),"",INDEX(ValidationAndReference!J:J,MATCH(J17,ValidationAndReference!K:K,0)))</f>
        <v/>
      </c>
      <c r="BP17">
        <f>IF(ISBLANK(H17),"",INDEX(ValidationAndReference!J:J,MATCH(K17,ValidationAndReference!K:K,0)))</f>
        <v/>
      </c>
      <c r="BQ17">
        <f>IF(ISBLANK(H17),"",INDEX(ValidationAndReference!J:J,MATCH(L17,ValidationAndReference!K:K,0)))</f>
        <v/>
      </c>
      <c r="BR17">
        <f>IF(ISBLANK(N17),"",INDEX(Location!$U:$U,MATCH(N17,Location!$A:$A,0)))</f>
        <v/>
      </c>
      <c r="BS17">
        <f>IF(ISBLANK(O17),"",INDEX(Location!$U:$U,MATCH(O17,Location!$A:$A,0)))</f>
        <v/>
      </c>
      <c r="BT17">
        <f>IF(ISBLANK(P17),"",INDEX(Location!$U:$U,MATCH(P17,Location!$A:$A,0)))</f>
        <v/>
      </c>
      <c r="BU17">
        <f>IF(ISBLANK(Q17),"",INDEX(Location!$U:$U,MATCH(Q17,Location!$A:$A,0)))</f>
        <v/>
      </c>
      <c r="BV17">
        <f>IF(ISBLANK(Z17),"",INDEX(ValidationAndReference!$M:$M,MATCH(Z17,ValidationAndReference!$N:$N,0)))</f>
        <v/>
      </c>
      <c r="BW17">
        <f>IF(ISBLANK(AA17),"",INDEX(ValidationAndReference!$AA:$AA,MATCH(AA17,ValidationAndReference!$AB:$AB,0)))</f>
        <v/>
      </c>
      <c r="BX17">
        <f>IF(ISBLANK(AB17),"",INDEX(ValidationAndReference!$M:$M,MATCH(AB17,ValidationAndReference!$N:$N,0)))</f>
        <v/>
      </c>
      <c r="BY17">
        <f>IF(ISBLANK(AC17),"",INDEX(ValidationAndReference!$AA:$AA,MATCH(AC17,ValidationAndReference!$AB:$AB,0)))</f>
        <v/>
      </c>
      <c r="BZ17">
        <f>IF(ISBLANK(AD17),"",INDEX(ValidationAndReference!$M:$M,MATCH(AD17,ValidationAndReference!$N:$N,0)))</f>
        <v/>
      </c>
      <c r="CA17">
        <f>IF(ISBLANK(AE17),"",INDEX(ValidationAndReference!$AA:$AA,MATCH(AE17,ValidationAndReference!$AB:$AB,0)))</f>
        <v/>
      </c>
      <c r="CB17">
        <f>IF(ISBLANK(AF17),"",INDEX(ValidationAndReference!$M:$M,MATCH(AF17,ValidationAndReference!$N:$N,0)))</f>
        <v/>
      </c>
      <c r="CC17">
        <f>IF(ISBLANK(AG17),"",INDEX(ValidationAndReference!$AA:$AA,MATCH(AG17,ValidationAndReference!$AB:$AB,0)))</f>
        <v/>
      </c>
      <c r="CD17">
        <f>IF(ISBLANK(AH17),"",INDEX(ValidationAndReference!$M:$M,MATCH(AH17,ValidationAndReference!$N:$N,0)))</f>
        <v/>
      </c>
      <c r="CE17">
        <f>IF(ISBLANK(AI17),"",INDEX(ValidationAndReference!$AA:$AA,MATCH(AI17,ValidationAndReference!$AB:$AB,0)))</f>
        <v/>
      </c>
      <c r="CF17">
        <f>IF(ISBLANK(AJ17),"",INDEX(ValidationAndReference!$M:$M,MATCH(AJ17,ValidationAndReference!$N:$N,0)))</f>
        <v/>
      </c>
      <c r="CG17">
        <f>IF(ISBLANK(AU17),"",INDEX(ValidationAndReference!$S:$S,MATCH(AU17,ValidationAndReference!$T:$T,0)))</f>
        <v/>
      </c>
      <c r="CH17">
        <f>IF(ISBLANK(AV17),"",INDEX(ValidationAndReference!$S:$S,MATCH(AV17,ValidationAndReference!$T:$T,0)))</f>
        <v/>
      </c>
      <c r="CI17">
        <f>IF(ISBLANK(AW17),"",INDEX(ValidationAndReference!$S:$S,MATCH(AW17,ValidationAndReference!$T:$T,0)))</f>
        <v/>
      </c>
      <c r="CJ17">
        <f>IF(ISBLANK(AX17),"",INDEX(ValidationAndReference!$S:$S,MATCH(AX17,ValidationAndReference!$T:$T,0)))</f>
        <v/>
      </c>
      <c r="CK17">
        <f>IF(ISBLANK(AY17),"",INDEX(ValidationAndReference!$S:$S,MATCH(AY17,ValidationAndReference!$T:$T,0)))</f>
        <v/>
      </c>
      <c r="CL17">
        <f>IF(ISBLANK(AZ17),"",INDEX(ValidationAndReference!$V:$V,MATCH(AZ17,ValidationAndReference!$W:$W,0)))</f>
        <v/>
      </c>
      <c r="CM17">
        <f>IF(ISBLANK(BA17),"",INDEX(ValidationAndReference!$V:$V,MATCH(BA17,ValidationAndReference!$W:$W,0)))</f>
        <v/>
      </c>
      <c r="CN17">
        <f>IF(ISBLANK(BB17),"",INDEX(ValidationAndReference!$V:$V,MATCH(BB17,ValidationAndReference!$W:$W,0)))</f>
        <v/>
      </c>
    </row>
    <row r="18">
      <c r="A18" t="inlineStr">
        <is>
          <t>Jeremiah</t>
        </is>
      </c>
      <c r="B18" t="inlineStr">
        <is>
          <t>Model</t>
        </is>
      </c>
      <c r="C18" t="inlineStr">
        <is>
          <t>Male</t>
        </is>
      </c>
      <c r="D18" t="inlineStr">
        <is>
          <t>MS</t>
        </is>
      </c>
      <c r="E18" t="inlineStr">
        <is>
          <t>LMHC</t>
        </is>
      </c>
      <c r="L18" t="inlineStr">
        <is>
          <t>Both</t>
        </is>
      </c>
      <c r="S18" t="n">
        <v>1477206795</v>
      </c>
      <c r="T18" t="inlineStr">
        <is>
          <t>https://prod-clinicians-photo.s3.amazonaws.com/1477206795.jpg</t>
        </is>
      </c>
      <c r="U18" t="inlineStr">
        <is>
          <t>MA</t>
        </is>
      </c>
      <c r="Z18" t="inlineStr">
        <is>
          <t>Jeremiah Model, LMHC, helps adults and seniors in Florida find clarity, healing, and purpose through individualized, compassionate care. Practicing at LifeStance Health, he provides therapy for individuals navigating challenges such as anxiety, trauma, and the unique pressures often experienced by men. With a warm, grounded approach, Jeremiah supports clients ages 18 and up as they work through difficult emotions and discover new paths forward. Jeremiah brings specialized training in trauma-informed modalities, including EMDR, somatic therapy, and faith-based counseling. He works closely with individuals who have experienced PTSD or ongoing emotional distress, using a deeply attuned and evidence-based approach to help them reclaim a sense of safety, empowerment, and connection. His therapy integrates mind-body techniques with psychological strategies to support holistic healing. For clients who wish to incorporate their spiritual beliefs into therapy, Jeremiah also offers biblically rooted counseling to honor and strengthen their faith during the therapeutic journey. He is especially passionate about addressing the mental health needs of menâ€”offering a supportive space to explore identity, emotional expression, and the internal conflicts that arise from societal expectations. Jeremiah also has experience working with individuals in the foster care and adoption community, those with developmental disabilities, and first responders facing the cumulative toll of high-stress environments. His clinical approach is informed by Acceptance and Commitment Therapy (ACT), Cognitive Behavioral Therapy (CBT), and mindfulness-based practices. Outside the therapy room, Jeremiah enjoys leisure reading, praying, coaching others, and prioritizing his emotional, physical, and spiritual well-being. He brings this same commitment to balance and self-awareness into his work with clients.</t>
        </is>
      </c>
      <c r="AZ18" t="inlineStr">
        <is>
          <t>English</t>
        </is>
      </c>
      <c r="BH18">
        <f>IFERROR(INDEX(ValidationAndReference!P:P,MATCH(BD18,ValidationAndReference!Q:Q,0)),"")</f>
        <v/>
      </c>
      <c r="BI18">
        <f>IF(ISBLANK(D18),"",INDEX(ValidationAndReference!F:F,MATCH(D18,ValidationAndReference!G:G,0)))</f>
        <v/>
      </c>
      <c r="BJ18">
        <f>IF(ISBLANK(E18),"",INDEX(ValidationAndReference!$F:$F,MATCH(E18,ValidationAndReference!$G:$G,0)))</f>
        <v/>
      </c>
      <c r="BK18">
        <f>IF(ISBLANK(E18),"",INDEX(ValidationAndReference!$F:$F,MATCH(F18,ValidationAndReference!$G:$G,0)))</f>
        <v/>
      </c>
      <c r="BL18">
        <f>IF(ISBLANK(E18),"",INDEX(ValidationAndReference!$F:$F,MATCH(G18,ValidationAndReference!$G:$G,0)))</f>
        <v/>
      </c>
      <c r="BM18">
        <f>IF(ISBLANK(H18),"",INDEX(ValidationAndReference!J:J,MATCH(H18,ValidationAndReference!K:K,0)))</f>
        <v/>
      </c>
      <c r="BN18">
        <f>IF(ISBLANK(H18),"",INDEX(ValidationAndReference!J:J,MATCH(I18,ValidationAndReference!K:K,0)))</f>
        <v/>
      </c>
      <c r="BO18">
        <f>IF(ISBLANK(H18),"",INDEX(ValidationAndReference!J:J,MATCH(J18,ValidationAndReference!K:K,0)))</f>
        <v/>
      </c>
      <c r="BP18">
        <f>IF(ISBLANK(H18),"",INDEX(ValidationAndReference!J:J,MATCH(K18,ValidationAndReference!K:K,0)))</f>
        <v/>
      </c>
      <c r="BQ18">
        <f>IF(ISBLANK(H18),"",INDEX(ValidationAndReference!J:J,MATCH(L18,ValidationAndReference!K:K,0)))</f>
        <v/>
      </c>
      <c r="BR18">
        <f>IF(ISBLANK(N18),"",INDEX(Location!$U:$U,MATCH(N18,Location!$A:$A,0)))</f>
        <v/>
      </c>
      <c r="BS18">
        <f>IF(ISBLANK(O18),"",INDEX(Location!$U:$U,MATCH(O18,Location!$A:$A,0)))</f>
        <v/>
      </c>
      <c r="BT18">
        <f>IF(ISBLANK(P18),"",INDEX(Location!$U:$U,MATCH(P18,Location!$A:$A,0)))</f>
        <v/>
      </c>
      <c r="BU18">
        <f>IF(ISBLANK(Q18),"",INDEX(Location!$U:$U,MATCH(Q18,Location!$A:$A,0)))</f>
        <v/>
      </c>
      <c r="BV18">
        <f>IF(ISBLANK(Z18),"",INDEX(ValidationAndReference!$M:$M,MATCH(Z18,ValidationAndReference!$N:$N,0)))</f>
        <v/>
      </c>
      <c r="BW18">
        <f>IF(ISBLANK(AA18),"",INDEX(ValidationAndReference!$AA:$AA,MATCH(AA18,ValidationAndReference!$AB:$AB,0)))</f>
        <v/>
      </c>
      <c r="BX18">
        <f>IF(ISBLANK(AB18),"",INDEX(ValidationAndReference!$M:$M,MATCH(AB18,ValidationAndReference!$N:$N,0)))</f>
        <v/>
      </c>
      <c r="BY18">
        <f>IF(ISBLANK(AC18),"",INDEX(ValidationAndReference!$AA:$AA,MATCH(AC18,ValidationAndReference!$AB:$AB,0)))</f>
        <v/>
      </c>
      <c r="BZ18">
        <f>IF(ISBLANK(AD18),"",INDEX(ValidationAndReference!$M:$M,MATCH(AD18,ValidationAndReference!$N:$N,0)))</f>
        <v/>
      </c>
      <c r="CA18">
        <f>IF(ISBLANK(AE18),"",INDEX(ValidationAndReference!$AA:$AA,MATCH(AE18,ValidationAndReference!$AB:$AB,0)))</f>
        <v/>
      </c>
      <c r="CB18">
        <f>IF(ISBLANK(AF18),"",INDEX(ValidationAndReference!$M:$M,MATCH(AF18,ValidationAndReference!$N:$N,0)))</f>
        <v/>
      </c>
      <c r="CC18">
        <f>IF(ISBLANK(AG18),"",INDEX(ValidationAndReference!$AA:$AA,MATCH(AG18,ValidationAndReference!$AB:$AB,0)))</f>
        <v/>
      </c>
      <c r="CD18">
        <f>IF(ISBLANK(AH18),"",INDEX(ValidationAndReference!$M:$M,MATCH(AH18,ValidationAndReference!$N:$N,0)))</f>
        <v/>
      </c>
      <c r="CE18">
        <f>IF(ISBLANK(AI18),"",INDEX(ValidationAndReference!$AA:$AA,MATCH(AI18,ValidationAndReference!$AB:$AB,0)))</f>
        <v/>
      </c>
      <c r="CF18">
        <f>IF(ISBLANK(AJ18),"",INDEX(ValidationAndReference!$M:$M,MATCH(AJ18,ValidationAndReference!$N:$N,0)))</f>
        <v/>
      </c>
      <c r="CG18">
        <f>IF(ISBLANK(AU18),"",INDEX(ValidationAndReference!$S:$S,MATCH(AU18,ValidationAndReference!$T:$T,0)))</f>
        <v/>
      </c>
      <c r="CH18">
        <f>IF(ISBLANK(AV18),"",INDEX(ValidationAndReference!$S:$S,MATCH(AV18,ValidationAndReference!$T:$T,0)))</f>
        <v/>
      </c>
      <c r="CI18">
        <f>IF(ISBLANK(AW18),"",INDEX(ValidationAndReference!$S:$S,MATCH(AW18,ValidationAndReference!$T:$T,0)))</f>
        <v/>
      </c>
      <c r="CJ18">
        <f>IF(ISBLANK(AX18),"",INDEX(ValidationAndReference!$S:$S,MATCH(AX18,ValidationAndReference!$T:$T,0)))</f>
        <v/>
      </c>
      <c r="CK18">
        <f>IF(ISBLANK(AY18),"",INDEX(ValidationAndReference!$S:$S,MATCH(AY18,ValidationAndReference!$T:$T,0)))</f>
        <v/>
      </c>
      <c r="CL18">
        <f>IF(ISBLANK(AZ18),"",INDEX(ValidationAndReference!$V:$V,MATCH(AZ18,ValidationAndReference!$W:$W,0)))</f>
        <v/>
      </c>
      <c r="CM18">
        <f>IF(ISBLANK(BA18),"",INDEX(ValidationAndReference!$V:$V,MATCH(BA18,ValidationAndReference!$W:$W,0)))</f>
        <v/>
      </c>
      <c r="CN18">
        <f>IF(ISBLANK(BB18),"",INDEX(ValidationAndReference!$V:$V,MATCH(BB18,ValidationAndReference!$W:$W,0)))</f>
        <v/>
      </c>
    </row>
    <row r="19">
      <c r="A19" t="inlineStr">
        <is>
          <t>Susan</t>
        </is>
      </c>
      <c r="B19" t="inlineStr">
        <is>
          <t>Danziger</t>
        </is>
      </c>
      <c r="C19" t="inlineStr">
        <is>
          <t>Female</t>
        </is>
      </c>
      <c r="D19" t="inlineStr">
        <is>
          <t>LMSW</t>
        </is>
      </c>
      <c r="L19" t="inlineStr">
        <is>
          <t>Both</t>
        </is>
      </c>
      <c r="S19" t="n">
        <v>1063206142</v>
      </c>
      <c r="T19" t="inlineStr">
        <is>
          <t>https://prod-clinicians-photo.s3.amazonaws.com/1063206142.jpg</t>
        </is>
      </c>
      <c r="U19" t="inlineStr">
        <is>
          <t>BA</t>
        </is>
      </c>
      <c r="Z19" t="inlineStr">
        <is>
          <t>Susan Danziger is a dedicated mental health provider at LifeStance Health who offers compassionate, evidence-based therapy to individuals across New York. She supports adolescents, teens, and adults as they navigate lifeâ€™s challenges, providing a safe, non-judgmental environment where clients feel heard, respected, and empowered. Susan draws on her clinical expertise to help clients build emotional resilience and create lasting change through individualized care. Susan specializes in treating anxiety, depression, and bipolar disorder. She takes an integrative approach, using Cognitive Behavioral Therapy (CBT), Dialectical Behavior Therapy (DBT), and mindfulness techniques to help clients gain insight into their thoughts, manage emotional distress, and improve daily functioning. Whether working with a young adult struggling with mood instability or a teen overwhelmed by anxiety, Susan focuses on building practical skills and fostering self-awareness that promotes growth and healing. In addition to her core specialties, Susan has a deep passion for supporting individuals who have experienced trauma and PTSD. She understands the profound impact trauma can have on emotional and physical wellbeing and takes a trauma-informed approach rooted in empathy, safety, and trust. Susan works collaboratively with each client to restore a sense of control and empowerment while helping them move toward recovery with care and intention. Outside of her work at LifeStance Health, Susan finds balance through activities like running, skiing, cycling, and swimming. She enjoys spending time with family and friends, and values mindfulness and spirituality as key components of a meaningful life.</t>
        </is>
      </c>
      <c r="AZ19" t="inlineStr">
        <is>
          <t>English</t>
        </is>
      </c>
      <c r="BH19">
        <f>IFERROR(INDEX(ValidationAndReference!P:P,MATCH(BD19,ValidationAndReference!Q:Q,0)),"")</f>
        <v/>
      </c>
      <c r="BI19">
        <f>IF(ISBLANK(D19),"",INDEX(ValidationAndReference!F:F,MATCH(D19,ValidationAndReference!G:G,0)))</f>
        <v/>
      </c>
      <c r="BJ19">
        <f>IF(ISBLANK(E19),"",INDEX(ValidationAndReference!$F:$F,MATCH(E19,ValidationAndReference!$G:$G,0)))</f>
        <v/>
      </c>
      <c r="BK19">
        <f>IF(ISBLANK(E19),"",INDEX(ValidationAndReference!$F:$F,MATCH(F19,ValidationAndReference!$G:$G,0)))</f>
        <v/>
      </c>
      <c r="BL19">
        <f>IF(ISBLANK(E19),"",INDEX(ValidationAndReference!$F:$F,MATCH(G19,ValidationAndReference!$G:$G,0)))</f>
        <v/>
      </c>
      <c r="BM19">
        <f>IF(ISBLANK(H19),"",INDEX(ValidationAndReference!J:J,MATCH(H19,ValidationAndReference!K:K,0)))</f>
        <v/>
      </c>
      <c r="BN19">
        <f>IF(ISBLANK(H19),"",INDEX(ValidationAndReference!J:J,MATCH(I19,ValidationAndReference!K:K,0)))</f>
        <v/>
      </c>
      <c r="BO19">
        <f>IF(ISBLANK(H19),"",INDEX(ValidationAndReference!J:J,MATCH(J19,ValidationAndReference!K:K,0)))</f>
        <v/>
      </c>
      <c r="BP19">
        <f>IF(ISBLANK(H19),"",INDEX(ValidationAndReference!J:J,MATCH(K19,ValidationAndReference!K:K,0)))</f>
        <v/>
      </c>
      <c r="BQ19">
        <f>IF(ISBLANK(H19),"",INDEX(ValidationAndReference!J:J,MATCH(L19,ValidationAndReference!K:K,0)))</f>
        <v/>
      </c>
      <c r="BR19">
        <f>IF(ISBLANK(N19),"",INDEX(Location!$U:$U,MATCH(N19,Location!$A:$A,0)))</f>
        <v/>
      </c>
      <c r="BS19">
        <f>IF(ISBLANK(O19),"",INDEX(Location!$U:$U,MATCH(O19,Location!$A:$A,0)))</f>
        <v/>
      </c>
      <c r="BT19">
        <f>IF(ISBLANK(P19),"",INDEX(Location!$U:$U,MATCH(P19,Location!$A:$A,0)))</f>
        <v/>
      </c>
      <c r="BU19">
        <f>IF(ISBLANK(Q19),"",INDEX(Location!$U:$U,MATCH(Q19,Location!$A:$A,0)))</f>
        <v/>
      </c>
      <c r="BV19">
        <f>IF(ISBLANK(Z19),"",INDEX(ValidationAndReference!$M:$M,MATCH(Z19,ValidationAndReference!$N:$N,0)))</f>
        <v/>
      </c>
      <c r="BW19">
        <f>IF(ISBLANK(AA19),"",INDEX(ValidationAndReference!$AA:$AA,MATCH(AA19,ValidationAndReference!$AB:$AB,0)))</f>
        <v/>
      </c>
      <c r="BX19">
        <f>IF(ISBLANK(AB19),"",INDEX(ValidationAndReference!$M:$M,MATCH(AB19,ValidationAndReference!$N:$N,0)))</f>
        <v/>
      </c>
      <c r="BY19">
        <f>IF(ISBLANK(AC19),"",INDEX(ValidationAndReference!$AA:$AA,MATCH(AC19,ValidationAndReference!$AB:$AB,0)))</f>
        <v/>
      </c>
      <c r="BZ19">
        <f>IF(ISBLANK(AD19),"",INDEX(ValidationAndReference!$M:$M,MATCH(AD19,ValidationAndReference!$N:$N,0)))</f>
        <v/>
      </c>
      <c r="CA19">
        <f>IF(ISBLANK(AE19),"",INDEX(ValidationAndReference!$AA:$AA,MATCH(AE19,ValidationAndReference!$AB:$AB,0)))</f>
        <v/>
      </c>
      <c r="CB19">
        <f>IF(ISBLANK(AF19),"",INDEX(ValidationAndReference!$M:$M,MATCH(AF19,ValidationAndReference!$N:$N,0)))</f>
        <v/>
      </c>
      <c r="CC19">
        <f>IF(ISBLANK(AG19),"",INDEX(ValidationAndReference!$AA:$AA,MATCH(AG19,ValidationAndReference!$AB:$AB,0)))</f>
        <v/>
      </c>
      <c r="CD19">
        <f>IF(ISBLANK(AH19),"",INDEX(ValidationAndReference!$M:$M,MATCH(AH19,ValidationAndReference!$N:$N,0)))</f>
        <v/>
      </c>
      <c r="CE19">
        <f>IF(ISBLANK(AI19),"",INDEX(ValidationAndReference!$AA:$AA,MATCH(AI19,ValidationAndReference!$AB:$AB,0)))</f>
        <v/>
      </c>
      <c r="CF19">
        <f>IF(ISBLANK(AJ19),"",INDEX(ValidationAndReference!$M:$M,MATCH(AJ19,ValidationAndReference!$N:$N,0)))</f>
        <v/>
      </c>
      <c r="CG19">
        <f>IF(ISBLANK(AU19),"",INDEX(ValidationAndReference!$S:$S,MATCH(AU19,ValidationAndReference!$T:$T,0)))</f>
        <v/>
      </c>
      <c r="CH19">
        <f>IF(ISBLANK(AV19),"",INDEX(ValidationAndReference!$S:$S,MATCH(AV19,ValidationAndReference!$T:$T,0)))</f>
        <v/>
      </c>
      <c r="CI19">
        <f>IF(ISBLANK(AW19),"",INDEX(ValidationAndReference!$S:$S,MATCH(AW19,ValidationAndReference!$T:$T,0)))</f>
        <v/>
      </c>
      <c r="CJ19">
        <f>IF(ISBLANK(AX19),"",INDEX(ValidationAndReference!$S:$S,MATCH(AX19,ValidationAndReference!$T:$T,0)))</f>
        <v/>
      </c>
      <c r="CK19">
        <f>IF(ISBLANK(AY19),"",INDEX(ValidationAndReference!$S:$S,MATCH(AY19,ValidationAndReference!$T:$T,0)))</f>
        <v/>
      </c>
      <c r="CL19">
        <f>IF(ISBLANK(AZ19),"",INDEX(ValidationAndReference!$V:$V,MATCH(AZ19,ValidationAndReference!$W:$W,0)))</f>
        <v/>
      </c>
      <c r="CM19">
        <f>IF(ISBLANK(BA19),"",INDEX(ValidationAndReference!$V:$V,MATCH(BA19,ValidationAndReference!$W:$W,0)))</f>
        <v/>
      </c>
      <c r="CN19">
        <f>IF(ISBLANK(BB19),"",INDEX(ValidationAndReference!$V:$V,MATCH(BB19,ValidationAndReference!$W:$W,0)))</f>
        <v/>
      </c>
    </row>
    <row r="20">
      <c r="A20" t="inlineStr">
        <is>
          <t>Christina</t>
        </is>
      </c>
      <c r="B20" t="inlineStr">
        <is>
          <t>McVicar</t>
        </is>
      </c>
      <c r="C20" t="inlineStr">
        <is>
          <t>Female</t>
        </is>
      </c>
      <c r="D20" t="inlineStr">
        <is>
          <t>LMFT</t>
        </is>
      </c>
      <c r="L20" t="inlineStr">
        <is>
          <t>Both</t>
        </is>
      </c>
      <c r="S20" t="n">
        <v>1881408086</v>
      </c>
      <c r="T20" t="inlineStr">
        <is>
          <t>https://prod-clinicians-photo.s3.amazonaws.com/1881408086.jpg</t>
        </is>
      </c>
      <c r="U20" t="inlineStr">
        <is>
          <t>Bachelors of Arts</t>
        </is>
      </c>
      <c r="Z20" t="inlineStr">
        <is>
          <t>Christina McVicar is a licensed marriage and family therapist at LifeStance Health who helps individuals, couples, and families across New York build healthier relationships and navigate lifeâ€™s challenges with confidence. She provides therapy for teens and adults through a compassionate, collaborative approach that empowers clients to work through emotional difficulties and create lasting change. Christina supports clients through individual, couples, group, and family therapy, meeting them where they are and tailoring each session to their unique needs and goals. Christina specializes in treating anxiety, depression, and challenges related to life transitions, such as moving from adolescence into adulthood, navigating college, or adjusting to new stages in personal or professional life. She uses a variety of evidence-based approaches, including Cognitive Behavioral Therapy (CBT), Dialectical Behavior Therapy (DBT), and mindfulness, to help clients develop greater emotional awareness and stronger coping skills. Christina also offers couples and family counseling with an emphasis on strengthening communication and resolving conflict. She is especially passionate about supporting individuals through reproductive challenges, school avoidance, and college transitions. Christina provides a warm, judgment-free space for teens and young adults experiencing academic pressure or uncertainty about their future, and works closely with individuals adjusting to the emotional toll of infertility or shifting family plans. She is committed to helping clients develop self-compassion and resilience as they work through these deeply personal challenges. Christina also has experience supporting LGBTQ+ individuals and others navigating complex identity, relational, or social dynamics. Outside of her clinical work, Christina enjoys reading, traveling, and listening to musicâ€”activities that help her stay grounded and connected to the world around her.</t>
        </is>
      </c>
      <c r="AZ20" t="inlineStr">
        <is>
          <t>English</t>
        </is>
      </c>
      <c r="BH20">
        <f>IFERROR(INDEX(ValidationAndReference!P:P,MATCH(BD20,ValidationAndReference!Q:Q,0)),"")</f>
        <v/>
      </c>
      <c r="BI20">
        <f>IF(ISBLANK(D20),"",INDEX(ValidationAndReference!F:F,MATCH(D20,ValidationAndReference!G:G,0)))</f>
        <v/>
      </c>
      <c r="BJ20">
        <f>IF(ISBLANK(E20),"",INDEX(ValidationAndReference!$F:$F,MATCH(E20,ValidationAndReference!$G:$G,0)))</f>
        <v/>
      </c>
      <c r="BK20">
        <f>IF(ISBLANK(E20),"",INDEX(ValidationAndReference!$F:$F,MATCH(F20,ValidationAndReference!$G:$G,0)))</f>
        <v/>
      </c>
      <c r="BL20">
        <f>IF(ISBLANK(E20),"",INDEX(ValidationAndReference!$F:$F,MATCH(G20,ValidationAndReference!$G:$G,0)))</f>
        <v/>
      </c>
      <c r="BM20">
        <f>IF(ISBLANK(H20),"",INDEX(ValidationAndReference!J:J,MATCH(H20,ValidationAndReference!K:K,0)))</f>
        <v/>
      </c>
      <c r="BN20">
        <f>IF(ISBLANK(H20),"",INDEX(ValidationAndReference!J:J,MATCH(I20,ValidationAndReference!K:K,0)))</f>
        <v/>
      </c>
      <c r="BO20">
        <f>IF(ISBLANK(H20),"",INDEX(ValidationAndReference!J:J,MATCH(J20,ValidationAndReference!K:K,0)))</f>
        <v/>
      </c>
      <c r="BP20">
        <f>IF(ISBLANK(H20),"",INDEX(ValidationAndReference!J:J,MATCH(K20,ValidationAndReference!K:K,0)))</f>
        <v/>
      </c>
      <c r="BQ20">
        <f>IF(ISBLANK(H20),"",INDEX(ValidationAndReference!J:J,MATCH(L20,ValidationAndReference!K:K,0)))</f>
        <v/>
      </c>
      <c r="BR20">
        <f>IF(ISBLANK(N20),"",INDEX(Location!$U:$U,MATCH(N20,Location!$A:$A,0)))</f>
        <v/>
      </c>
      <c r="BS20">
        <f>IF(ISBLANK(O20),"",INDEX(Location!$U:$U,MATCH(O20,Location!$A:$A,0)))</f>
        <v/>
      </c>
      <c r="BT20">
        <f>IF(ISBLANK(P20),"",INDEX(Location!$U:$U,MATCH(P20,Location!$A:$A,0)))</f>
        <v/>
      </c>
      <c r="BU20">
        <f>IF(ISBLANK(Q20),"",INDEX(Location!$U:$U,MATCH(Q20,Location!$A:$A,0)))</f>
        <v/>
      </c>
      <c r="BV20">
        <f>IF(ISBLANK(Z20),"",INDEX(ValidationAndReference!$M:$M,MATCH(Z20,ValidationAndReference!$N:$N,0)))</f>
        <v/>
      </c>
      <c r="BW20">
        <f>IF(ISBLANK(AA20),"",INDEX(ValidationAndReference!$AA:$AA,MATCH(AA20,ValidationAndReference!$AB:$AB,0)))</f>
        <v/>
      </c>
      <c r="BX20">
        <f>IF(ISBLANK(AB20),"",INDEX(ValidationAndReference!$M:$M,MATCH(AB20,ValidationAndReference!$N:$N,0)))</f>
        <v/>
      </c>
      <c r="BY20">
        <f>IF(ISBLANK(AC20),"",INDEX(ValidationAndReference!$AA:$AA,MATCH(AC20,ValidationAndReference!$AB:$AB,0)))</f>
        <v/>
      </c>
      <c r="BZ20">
        <f>IF(ISBLANK(AD20),"",INDEX(ValidationAndReference!$M:$M,MATCH(AD20,ValidationAndReference!$N:$N,0)))</f>
        <v/>
      </c>
      <c r="CA20">
        <f>IF(ISBLANK(AE20),"",INDEX(ValidationAndReference!$AA:$AA,MATCH(AE20,ValidationAndReference!$AB:$AB,0)))</f>
        <v/>
      </c>
      <c r="CB20">
        <f>IF(ISBLANK(AF20),"",INDEX(ValidationAndReference!$M:$M,MATCH(AF20,ValidationAndReference!$N:$N,0)))</f>
        <v/>
      </c>
      <c r="CC20">
        <f>IF(ISBLANK(AG20),"",INDEX(ValidationAndReference!$AA:$AA,MATCH(AG20,ValidationAndReference!$AB:$AB,0)))</f>
        <v/>
      </c>
      <c r="CD20">
        <f>IF(ISBLANK(AH20),"",INDEX(ValidationAndReference!$M:$M,MATCH(AH20,ValidationAndReference!$N:$N,0)))</f>
        <v/>
      </c>
      <c r="CE20">
        <f>IF(ISBLANK(AI20),"",INDEX(ValidationAndReference!$AA:$AA,MATCH(AI20,ValidationAndReference!$AB:$AB,0)))</f>
        <v/>
      </c>
      <c r="CF20">
        <f>IF(ISBLANK(AJ20),"",INDEX(ValidationAndReference!$M:$M,MATCH(AJ20,ValidationAndReference!$N:$N,0)))</f>
        <v/>
      </c>
      <c r="CG20">
        <f>IF(ISBLANK(AU20),"",INDEX(ValidationAndReference!$S:$S,MATCH(AU20,ValidationAndReference!$T:$T,0)))</f>
        <v/>
      </c>
      <c r="CH20">
        <f>IF(ISBLANK(AV20),"",INDEX(ValidationAndReference!$S:$S,MATCH(AV20,ValidationAndReference!$T:$T,0)))</f>
        <v/>
      </c>
      <c r="CI20">
        <f>IF(ISBLANK(AW20),"",INDEX(ValidationAndReference!$S:$S,MATCH(AW20,ValidationAndReference!$T:$T,0)))</f>
        <v/>
      </c>
      <c r="CJ20">
        <f>IF(ISBLANK(AX20),"",INDEX(ValidationAndReference!$S:$S,MATCH(AX20,ValidationAndReference!$T:$T,0)))</f>
        <v/>
      </c>
      <c r="CK20">
        <f>IF(ISBLANK(AY20),"",INDEX(ValidationAndReference!$S:$S,MATCH(AY20,ValidationAndReference!$T:$T,0)))</f>
        <v/>
      </c>
      <c r="CL20">
        <f>IF(ISBLANK(AZ20),"",INDEX(ValidationAndReference!$V:$V,MATCH(AZ20,ValidationAndReference!$W:$W,0)))</f>
        <v/>
      </c>
      <c r="CM20">
        <f>IF(ISBLANK(BA20),"",INDEX(ValidationAndReference!$V:$V,MATCH(BA20,ValidationAndReference!$W:$W,0)))</f>
        <v/>
      </c>
      <c r="CN20">
        <f>IF(ISBLANK(BB20),"",INDEX(ValidationAndReference!$V:$V,MATCH(BB20,ValidationAndReference!$W:$W,0)))</f>
        <v/>
      </c>
    </row>
    <row r="21">
      <c r="A21" t="inlineStr">
        <is>
          <t>Haley</t>
        </is>
      </c>
      <c r="B21" t="inlineStr">
        <is>
          <t>Boyle</t>
        </is>
      </c>
      <c r="C21" t="inlineStr">
        <is>
          <t>Female</t>
        </is>
      </c>
      <c r="D21" t="inlineStr">
        <is>
          <t>PsyD</t>
        </is>
      </c>
      <c r="E21" t="inlineStr">
        <is>
          <t>from</t>
        </is>
      </c>
      <c r="F21" t="inlineStr">
        <is>
          <t>LPA</t>
        </is>
      </c>
      <c r="L21" t="inlineStr">
        <is>
          <t>Both</t>
        </is>
      </c>
      <c r="S21" t="n">
        <v>1477981488</v>
      </c>
      <c r="T21" t="inlineStr">
        <is>
          <t>https://prod-clinicians-photo.s3.amazonaws.com/1477981488.jpg</t>
        </is>
      </c>
      <c r="U21" t="inlineStr">
        <is>
          <t>MA</t>
        </is>
      </c>
      <c r="Z21" t="inlineStr">
        <is>
          <t>Haley Boyle is a Licensed Psychologist at LifeStance Health who provides compassionate, evidence-based mental health care to adults and seniors across Colorado. With over a decade of clinical experience, she supports individuals navigating a range of emotional and psychological challenges through individualized therapy rooted in trust, empathy, and collaboration. Haley works with young adults, middle-aged individuals, and older adults, tailoring care to each stage of life and the unique circumstances that come with it. Haley specializes in treating depression, anxiety, and bipolar disorder, using a thoughtful blend of Cognitive Behavioral Therapy (CBT), Dialectical Behavior Therapy (DBT), and Acceptance and Commitment Therapy (ACT). Her approach helps clients develop effective coping strategies, improve emotional regulation, and foster personal growth. Haley is also deeply experienced in supporting individuals through PTSD, grief, and women's issues, providing a safe and supportive environment for processing complex emotions and life transitions. She is particularly passionate about helping women navigate mental health challenges, including those tied to identity, trauma, and shifting roles across the lifespan. Her work also includes helping clients find meaning and stability during major life changes, such as retirement, caregiving, or loss. Haley brings warmth and clinical insight to each session, always aiming to empower clients to live with more clarity and self-compassion. Outside of her professional life, Haley enjoys exploring Coloradoâ€™s outdoors with her children and dogs. Whether hiking local trails or enjoying quiet time with family, she values the restorative power of nature and connection.</t>
        </is>
      </c>
      <c r="AZ21" t="inlineStr">
        <is>
          <t>English</t>
        </is>
      </c>
      <c r="BH21">
        <f>IFERROR(INDEX(ValidationAndReference!P:P,MATCH(BD21,ValidationAndReference!Q:Q,0)),"")</f>
        <v/>
      </c>
      <c r="BI21">
        <f>IF(ISBLANK(D21),"",INDEX(ValidationAndReference!F:F,MATCH(D21,ValidationAndReference!G:G,0)))</f>
        <v/>
      </c>
      <c r="BJ21">
        <f>IF(ISBLANK(E21),"",INDEX(ValidationAndReference!$F:$F,MATCH(E21,ValidationAndReference!$G:$G,0)))</f>
        <v/>
      </c>
      <c r="BK21">
        <f>IF(ISBLANK(E21),"",INDEX(ValidationAndReference!$F:$F,MATCH(F21,ValidationAndReference!$G:$G,0)))</f>
        <v/>
      </c>
      <c r="BL21">
        <f>IF(ISBLANK(E21),"",INDEX(ValidationAndReference!$F:$F,MATCH(G21,ValidationAndReference!$G:$G,0)))</f>
        <v/>
      </c>
      <c r="BM21">
        <f>IF(ISBLANK(H21),"",INDEX(ValidationAndReference!J:J,MATCH(H21,ValidationAndReference!K:K,0)))</f>
        <v/>
      </c>
      <c r="BN21">
        <f>IF(ISBLANK(H21),"",INDEX(ValidationAndReference!J:J,MATCH(I21,ValidationAndReference!K:K,0)))</f>
        <v/>
      </c>
      <c r="BO21">
        <f>IF(ISBLANK(H21),"",INDEX(ValidationAndReference!J:J,MATCH(J21,ValidationAndReference!K:K,0)))</f>
        <v/>
      </c>
      <c r="BP21">
        <f>IF(ISBLANK(H21),"",INDEX(ValidationAndReference!J:J,MATCH(K21,ValidationAndReference!K:K,0)))</f>
        <v/>
      </c>
      <c r="BQ21">
        <f>IF(ISBLANK(H21),"",INDEX(ValidationAndReference!J:J,MATCH(L21,ValidationAndReference!K:K,0)))</f>
        <v/>
      </c>
      <c r="BR21">
        <f>IF(ISBLANK(N21),"",INDEX(Location!$U:$U,MATCH(N21,Location!$A:$A,0)))</f>
        <v/>
      </c>
      <c r="BS21">
        <f>IF(ISBLANK(O21),"",INDEX(Location!$U:$U,MATCH(O21,Location!$A:$A,0)))</f>
        <v/>
      </c>
      <c r="BT21">
        <f>IF(ISBLANK(P21),"",INDEX(Location!$U:$U,MATCH(P21,Location!$A:$A,0)))</f>
        <v/>
      </c>
      <c r="BU21">
        <f>IF(ISBLANK(Q21),"",INDEX(Location!$U:$U,MATCH(Q21,Location!$A:$A,0)))</f>
        <v/>
      </c>
      <c r="BV21">
        <f>IF(ISBLANK(Z21),"",INDEX(ValidationAndReference!$M:$M,MATCH(Z21,ValidationAndReference!$N:$N,0)))</f>
        <v/>
      </c>
      <c r="BW21">
        <f>IF(ISBLANK(AA21),"",INDEX(ValidationAndReference!$AA:$AA,MATCH(AA21,ValidationAndReference!$AB:$AB,0)))</f>
        <v/>
      </c>
      <c r="BX21">
        <f>IF(ISBLANK(AB21),"",INDEX(ValidationAndReference!$M:$M,MATCH(AB21,ValidationAndReference!$N:$N,0)))</f>
        <v/>
      </c>
      <c r="BY21">
        <f>IF(ISBLANK(AC21),"",INDEX(ValidationAndReference!$AA:$AA,MATCH(AC21,ValidationAndReference!$AB:$AB,0)))</f>
        <v/>
      </c>
      <c r="BZ21">
        <f>IF(ISBLANK(AD21),"",INDEX(ValidationAndReference!$M:$M,MATCH(AD21,ValidationAndReference!$N:$N,0)))</f>
        <v/>
      </c>
      <c r="CA21">
        <f>IF(ISBLANK(AE21),"",INDEX(ValidationAndReference!$AA:$AA,MATCH(AE21,ValidationAndReference!$AB:$AB,0)))</f>
        <v/>
      </c>
      <c r="CB21">
        <f>IF(ISBLANK(AF21),"",INDEX(ValidationAndReference!$M:$M,MATCH(AF21,ValidationAndReference!$N:$N,0)))</f>
        <v/>
      </c>
      <c r="CC21">
        <f>IF(ISBLANK(AG21),"",INDEX(ValidationAndReference!$AA:$AA,MATCH(AG21,ValidationAndReference!$AB:$AB,0)))</f>
        <v/>
      </c>
      <c r="CD21">
        <f>IF(ISBLANK(AH21),"",INDEX(ValidationAndReference!$M:$M,MATCH(AH21,ValidationAndReference!$N:$N,0)))</f>
        <v/>
      </c>
      <c r="CE21">
        <f>IF(ISBLANK(AI21),"",INDEX(ValidationAndReference!$AA:$AA,MATCH(AI21,ValidationAndReference!$AB:$AB,0)))</f>
        <v/>
      </c>
      <c r="CF21">
        <f>IF(ISBLANK(AJ21),"",INDEX(ValidationAndReference!$M:$M,MATCH(AJ21,ValidationAndReference!$N:$N,0)))</f>
        <v/>
      </c>
      <c r="CG21">
        <f>IF(ISBLANK(AU21),"",INDEX(ValidationAndReference!$S:$S,MATCH(AU21,ValidationAndReference!$T:$T,0)))</f>
        <v/>
      </c>
      <c r="CH21">
        <f>IF(ISBLANK(AV21),"",INDEX(ValidationAndReference!$S:$S,MATCH(AV21,ValidationAndReference!$T:$T,0)))</f>
        <v/>
      </c>
      <c r="CI21">
        <f>IF(ISBLANK(AW21),"",INDEX(ValidationAndReference!$S:$S,MATCH(AW21,ValidationAndReference!$T:$T,0)))</f>
        <v/>
      </c>
      <c r="CJ21">
        <f>IF(ISBLANK(AX21),"",INDEX(ValidationAndReference!$S:$S,MATCH(AX21,ValidationAndReference!$T:$T,0)))</f>
        <v/>
      </c>
      <c r="CK21">
        <f>IF(ISBLANK(AY21),"",INDEX(ValidationAndReference!$S:$S,MATCH(AY21,ValidationAndReference!$T:$T,0)))</f>
        <v/>
      </c>
      <c r="CL21">
        <f>IF(ISBLANK(AZ21),"",INDEX(ValidationAndReference!$V:$V,MATCH(AZ21,ValidationAndReference!$W:$W,0)))</f>
        <v/>
      </c>
      <c r="CM21">
        <f>IF(ISBLANK(BA21),"",INDEX(ValidationAndReference!$V:$V,MATCH(BA21,ValidationAndReference!$W:$W,0)))</f>
        <v/>
      </c>
      <c r="CN21">
        <f>IF(ISBLANK(BB21),"",INDEX(ValidationAndReference!$V:$V,MATCH(BB21,ValidationAndReference!$W:$W,0)))</f>
        <v/>
      </c>
    </row>
    <row r="22">
      <c r="A22" t="inlineStr">
        <is>
          <t>Allison</t>
        </is>
      </c>
      <c r="B22" t="inlineStr">
        <is>
          <t>Pratt</t>
        </is>
      </c>
      <c r="C22" t="inlineStr">
        <is>
          <t>Female</t>
        </is>
      </c>
      <c r="D22" t="inlineStr">
        <is>
          <t>LCSW</t>
        </is>
      </c>
      <c r="L22" t="inlineStr">
        <is>
          <t>Both</t>
        </is>
      </c>
      <c r="S22" t="n">
        <v>1811782089</v>
      </c>
      <c r="T22" t="inlineStr">
        <is>
          <t>https://prod-clinicians-photo.s3.amazonaws.com/1811782089.jpg</t>
        </is>
      </c>
      <c r="U22" t="inlineStr">
        <is>
          <t>MSW</t>
        </is>
      </c>
      <c r="Z22" t="inlineStr">
        <is>
          <t>Allison Pratt is a Licensed Clinical Social Worker at LifeStance Health, offering compassionate, evidence-based therapy to adults, couples, and families throughout Colorado. She helps clients navigate a wide range of mental health concerns with warmth, curiosity, and a deep respect for each individualâ€™s journey. Allison provides support for those experiencing anxiety, depression, relationship stress, and life transitions, using a strengths-based approach that meets each person exactly where they are. Allison has a special interest in supporting individuals through the complexities of trauma and post-traumatic stress, particularly when past experiences are impacting current relationships, identity, or emotional regulation. She is passionate about helping adults rediscover a sense of safety, connection, and self-trust through therapeutic work rooted in Acceptance and Commitment Therapy (ACT), Cognitive Behavioral Therapy (CBT), and Dialectical Behavior Therapy (DBT). Allison also works with those facing bipolar disorder and obsessive-compulsive disorder, guiding clients toward understanding their symptoms and building tools for long-term wellness. In addition to her clinical expertise, Allison is deeply committed to creating a welcoming space for members of the LGBTQ+ community. She also works with individuals managing challenges related to women's mental health, including postpartum anxiety and depression, and supports couples in navigating relationship changes with clarity and care. Her therapeutic style blends relational authenticity with clinical precision, helping clients move forward with intention and confidence. Outside of the therapy room, Allison enjoys slow mornings, meaningful conversations, and exploring the outdoors. She loves hiking Colorado trails, hunting for vintage treasures, experimenting with new recipes, and relaxing with thought-provoking documentaries. These joys fuel her empathy and deepen her connection to her work.</t>
        </is>
      </c>
      <c r="AZ22" t="inlineStr">
        <is>
          <t>English</t>
        </is>
      </c>
      <c r="BH22">
        <f>IFERROR(INDEX(ValidationAndReference!P:P,MATCH(BD22,ValidationAndReference!Q:Q,0)),"")</f>
        <v/>
      </c>
      <c r="BI22">
        <f>IF(ISBLANK(D22),"",INDEX(ValidationAndReference!F:F,MATCH(D22,ValidationAndReference!G:G,0)))</f>
        <v/>
      </c>
      <c r="BJ22">
        <f>IF(ISBLANK(E22),"",INDEX(ValidationAndReference!$F:$F,MATCH(E22,ValidationAndReference!$G:$G,0)))</f>
        <v/>
      </c>
      <c r="BK22">
        <f>IF(ISBLANK(E22),"",INDEX(ValidationAndReference!$F:$F,MATCH(F22,ValidationAndReference!$G:$G,0)))</f>
        <v/>
      </c>
      <c r="BL22">
        <f>IF(ISBLANK(E22),"",INDEX(ValidationAndReference!$F:$F,MATCH(G22,ValidationAndReference!$G:$G,0)))</f>
        <v/>
      </c>
      <c r="BM22">
        <f>IF(ISBLANK(H22),"",INDEX(ValidationAndReference!J:J,MATCH(H22,ValidationAndReference!K:K,0)))</f>
        <v/>
      </c>
      <c r="BN22">
        <f>IF(ISBLANK(H22),"",INDEX(ValidationAndReference!J:J,MATCH(I22,ValidationAndReference!K:K,0)))</f>
        <v/>
      </c>
      <c r="BO22">
        <f>IF(ISBLANK(H22),"",INDEX(ValidationAndReference!J:J,MATCH(J22,ValidationAndReference!K:K,0)))</f>
        <v/>
      </c>
      <c r="BP22">
        <f>IF(ISBLANK(H22),"",INDEX(ValidationAndReference!J:J,MATCH(K22,ValidationAndReference!K:K,0)))</f>
        <v/>
      </c>
      <c r="BQ22">
        <f>IF(ISBLANK(H22),"",INDEX(ValidationAndReference!J:J,MATCH(L22,ValidationAndReference!K:K,0)))</f>
        <v/>
      </c>
      <c r="BR22">
        <f>IF(ISBLANK(N22),"",INDEX(Location!$U:$U,MATCH(N22,Location!$A:$A,0)))</f>
        <v/>
      </c>
      <c r="BS22">
        <f>IF(ISBLANK(O22),"",INDEX(Location!$U:$U,MATCH(O22,Location!$A:$A,0)))</f>
        <v/>
      </c>
      <c r="BT22">
        <f>IF(ISBLANK(P22),"",INDEX(Location!$U:$U,MATCH(P22,Location!$A:$A,0)))</f>
        <v/>
      </c>
      <c r="BU22">
        <f>IF(ISBLANK(Q22),"",INDEX(Location!$U:$U,MATCH(Q22,Location!$A:$A,0)))</f>
        <v/>
      </c>
      <c r="BV22">
        <f>IF(ISBLANK(Z22),"",INDEX(ValidationAndReference!$M:$M,MATCH(Z22,ValidationAndReference!$N:$N,0)))</f>
        <v/>
      </c>
      <c r="BW22">
        <f>IF(ISBLANK(AA22),"",INDEX(ValidationAndReference!$AA:$AA,MATCH(AA22,ValidationAndReference!$AB:$AB,0)))</f>
        <v/>
      </c>
      <c r="BX22">
        <f>IF(ISBLANK(AB22),"",INDEX(ValidationAndReference!$M:$M,MATCH(AB22,ValidationAndReference!$N:$N,0)))</f>
        <v/>
      </c>
      <c r="BY22">
        <f>IF(ISBLANK(AC22),"",INDEX(ValidationAndReference!$AA:$AA,MATCH(AC22,ValidationAndReference!$AB:$AB,0)))</f>
        <v/>
      </c>
      <c r="BZ22">
        <f>IF(ISBLANK(AD22),"",INDEX(ValidationAndReference!$M:$M,MATCH(AD22,ValidationAndReference!$N:$N,0)))</f>
        <v/>
      </c>
      <c r="CA22">
        <f>IF(ISBLANK(AE22),"",INDEX(ValidationAndReference!$AA:$AA,MATCH(AE22,ValidationAndReference!$AB:$AB,0)))</f>
        <v/>
      </c>
      <c r="CB22">
        <f>IF(ISBLANK(AF22),"",INDEX(ValidationAndReference!$M:$M,MATCH(AF22,ValidationAndReference!$N:$N,0)))</f>
        <v/>
      </c>
      <c r="CC22">
        <f>IF(ISBLANK(AG22),"",INDEX(ValidationAndReference!$AA:$AA,MATCH(AG22,ValidationAndReference!$AB:$AB,0)))</f>
        <v/>
      </c>
      <c r="CD22">
        <f>IF(ISBLANK(AH22),"",INDEX(ValidationAndReference!$M:$M,MATCH(AH22,ValidationAndReference!$N:$N,0)))</f>
        <v/>
      </c>
      <c r="CE22">
        <f>IF(ISBLANK(AI22),"",INDEX(ValidationAndReference!$AA:$AA,MATCH(AI22,ValidationAndReference!$AB:$AB,0)))</f>
        <v/>
      </c>
      <c r="CF22">
        <f>IF(ISBLANK(AJ22),"",INDEX(ValidationAndReference!$M:$M,MATCH(AJ22,ValidationAndReference!$N:$N,0)))</f>
        <v/>
      </c>
      <c r="CG22">
        <f>IF(ISBLANK(AU22),"",INDEX(ValidationAndReference!$S:$S,MATCH(AU22,ValidationAndReference!$T:$T,0)))</f>
        <v/>
      </c>
      <c r="CH22">
        <f>IF(ISBLANK(AV22),"",INDEX(ValidationAndReference!$S:$S,MATCH(AV22,ValidationAndReference!$T:$T,0)))</f>
        <v/>
      </c>
      <c r="CI22">
        <f>IF(ISBLANK(AW22),"",INDEX(ValidationAndReference!$S:$S,MATCH(AW22,ValidationAndReference!$T:$T,0)))</f>
        <v/>
      </c>
      <c r="CJ22">
        <f>IF(ISBLANK(AX22),"",INDEX(ValidationAndReference!$S:$S,MATCH(AX22,ValidationAndReference!$T:$T,0)))</f>
        <v/>
      </c>
      <c r="CK22">
        <f>IF(ISBLANK(AY22),"",INDEX(ValidationAndReference!$S:$S,MATCH(AY22,ValidationAndReference!$T:$T,0)))</f>
        <v/>
      </c>
      <c r="CL22">
        <f>IF(ISBLANK(AZ22),"",INDEX(ValidationAndReference!$V:$V,MATCH(AZ22,ValidationAndReference!$W:$W,0)))</f>
        <v/>
      </c>
      <c r="CM22">
        <f>IF(ISBLANK(BA22),"",INDEX(ValidationAndReference!$V:$V,MATCH(BA22,ValidationAndReference!$W:$W,0)))</f>
        <v/>
      </c>
      <c r="CN22">
        <f>IF(ISBLANK(BB22),"",INDEX(ValidationAndReference!$V:$V,MATCH(BB22,ValidationAndReference!$W:$W,0)))</f>
        <v/>
      </c>
    </row>
    <row r="23">
      <c r="A23" t="inlineStr">
        <is>
          <t>Loretta</t>
        </is>
      </c>
      <c r="B23" t="inlineStr">
        <is>
          <t>Wright</t>
        </is>
      </c>
      <c r="C23" t="inlineStr">
        <is>
          <t>Female</t>
        </is>
      </c>
      <c r="D23" t="inlineStr">
        <is>
          <t>Master</t>
        </is>
      </c>
      <c r="E23" t="inlineStr">
        <is>
          <t>of</t>
        </is>
      </c>
      <c r="F23" t="inlineStr">
        <is>
          <t>Arts</t>
        </is>
      </c>
      <c r="L23" t="inlineStr">
        <is>
          <t>Both</t>
        </is>
      </c>
      <c r="S23" t="n">
        <v>1306577028</v>
      </c>
      <c r="T23" t="inlineStr">
        <is>
          <t>https://prod-clinicians-photo.s3.amazonaws.com/1306577028.jpg</t>
        </is>
      </c>
      <c r="U23" t="inlineStr">
        <is>
          <t>Bachelor of Arts Psychology</t>
        </is>
      </c>
      <c r="Z23" t="inlineStr">
        <is>
          <t>Lora L. Wright is a Licensed Professional Counselor at LifeStance Health, dedicated to helping individuals across Colorado navigate lifeâ€™s challenges with strength and resilience. She provides individual, couples, and group therapy for adolescents, adults, and seniors, offering a compassionate and supportive space for healing. Lora specializes in treating anxiety, depression, and PTSD/trauma, using evidence-based approaches to empower clients on their journey toward emotional well-being. Lora is particularly passionate about supporting individuals facing major life transitions, whether it be adjusting to midlife changes, coping with grief, or strengthening relationships. She integrates techniques from Acceptance and Commitment Therapy (ACT), Cognitive Behavioral Therapy (CBT), and Dialectical Behavior Therapy (DBT) to help clients develop coping skills, emotional regulation, and greater self-awareness. Additionally, she offers couples counseling to improve communication and connection in relationships. With a strengths-based approach, Lora believes in helping clients harness their resilience and inner resources to overcome personal obstacles. Her practice is rooted in deep empathy, active listening, and a commitment to guiding clients toward meaningful change. She understands that healing is a personal and evolving process, and she tailors her therapeutic approach to meet each clientâ€™s unique needs. Outside of her work, Lora enjoys competing in triathlons, cooking, traveling, and reading. She values maintaining an active lifestyle and exploring new experiences, which further enrich her perspective as a therapist.</t>
        </is>
      </c>
      <c r="AZ23" t="inlineStr">
        <is>
          <t>English</t>
        </is>
      </c>
      <c r="BH23">
        <f>IFERROR(INDEX(ValidationAndReference!P:P,MATCH(BD23,ValidationAndReference!Q:Q,0)),"")</f>
        <v/>
      </c>
      <c r="BI23">
        <f>IF(ISBLANK(D23),"",INDEX(ValidationAndReference!F:F,MATCH(D23,ValidationAndReference!G:G,0)))</f>
        <v/>
      </c>
      <c r="BJ23">
        <f>IF(ISBLANK(E23),"",INDEX(ValidationAndReference!$F:$F,MATCH(E23,ValidationAndReference!$G:$G,0)))</f>
        <v/>
      </c>
      <c r="BK23">
        <f>IF(ISBLANK(E23),"",INDEX(ValidationAndReference!$F:$F,MATCH(F23,ValidationAndReference!$G:$G,0)))</f>
        <v/>
      </c>
      <c r="BL23">
        <f>IF(ISBLANK(E23),"",INDEX(ValidationAndReference!$F:$F,MATCH(G23,ValidationAndReference!$G:$G,0)))</f>
        <v/>
      </c>
      <c r="BM23">
        <f>IF(ISBLANK(H23),"",INDEX(ValidationAndReference!J:J,MATCH(H23,ValidationAndReference!K:K,0)))</f>
        <v/>
      </c>
      <c r="BN23">
        <f>IF(ISBLANK(H23),"",INDEX(ValidationAndReference!J:J,MATCH(I23,ValidationAndReference!K:K,0)))</f>
        <v/>
      </c>
      <c r="BO23">
        <f>IF(ISBLANK(H23),"",INDEX(ValidationAndReference!J:J,MATCH(J23,ValidationAndReference!K:K,0)))</f>
        <v/>
      </c>
      <c r="BP23">
        <f>IF(ISBLANK(H23),"",INDEX(ValidationAndReference!J:J,MATCH(K23,ValidationAndReference!K:K,0)))</f>
        <v/>
      </c>
      <c r="BQ23">
        <f>IF(ISBLANK(H23),"",INDEX(ValidationAndReference!J:J,MATCH(L23,ValidationAndReference!K:K,0)))</f>
        <v/>
      </c>
      <c r="BR23">
        <f>IF(ISBLANK(N23),"",INDEX(Location!$U:$U,MATCH(N23,Location!$A:$A,0)))</f>
        <v/>
      </c>
      <c r="BS23">
        <f>IF(ISBLANK(O23),"",INDEX(Location!$U:$U,MATCH(O23,Location!$A:$A,0)))</f>
        <v/>
      </c>
      <c r="BT23">
        <f>IF(ISBLANK(P23),"",INDEX(Location!$U:$U,MATCH(P23,Location!$A:$A,0)))</f>
        <v/>
      </c>
      <c r="BU23">
        <f>IF(ISBLANK(Q23),"",INDEX(Location!$U:$U,MATCH(Q23,Location!$A:$A,0)))</f>
        <v/>
      </c>
      <c r="BV23">
        <f>IF(ISBLANK(Z23),"",INDEX(ValidationAndReference!$M:$M,MATCH(Z23,ValidationAndReference!$N:$N,0)))</f>
        <v/>
      </c>
      <c r="BW23">
        <f>IF(ISBLANK(AA23),"",INDEX(ValidationAndReference!$AA:$AA,MATCH(AA23,ValidationAndReference!$AB:$AB,0)))</f>
        <v/>
      </c>
      <c r="BX23">
        <f>IF(ISBLANK(AB23),"",INDEX(ValidationAndReference!$M:$M,MATCH(AB23,ValidationAndReference!$N:$N,0)))</f>
        <v/>
      </c>
      <c r="BY23">
        <f>IF(ISBLANK(AC23),"",INDEX(ValidationAndReference!$AA:$AA,MATCH(AC23,ValidationAndReference!$AB:$AB,0)))</f>
        <v/>
      </c>
      <c r="BZ23">
        <f>IF(ISBLANK(AD23),"",INDEX(ValidationAndReference!$M:$M,MATCH(AD23,ValidationAndReference!$N:$N,0)))</f>
        <v/>
      </c>
      <c r="CA23">
        <f>IF(ISBLANK(AE23),"",INDEX(ValidationAndReference!$AA:$AA,MATCH(AE23,ValidationAndReference!$AB:$AB,0)))</f>
        <v/>
      </c>
      <c r="CB23">
        <f>IF(ISBLANK(AF23),"",INDEX(ValidationAndReference!$M:$M,MATCH(AF23,ValidationAndReference!$N:$N,0)))</f>
        <v/>
      </c>
      <c r="CC23">
        <f>IF(ISBLANK(AG23),"",INDEX(ValidationAndReference!$AA:$AA,MATCH(AG23,ValidationAndReference!$AB:$AB,0)))</f>
        <v/>
      </c>
      <c r="CD23">
        <f>IF(ISBLANK(AH23),"",INDEX(ValidationAndReference!$M:$M,MATCH(AH23,ValidationAndReference!$N:$N,0)))</f>
        <v/>
      </c>
      <c r="CE23">
        <f>IF(ISBLANK(AI23),"",INDEX(ValidationAndReference!$AA:$AA,MATCH(AI23,ValidationAndReference!$AB:$AB,0)))</f>
        <v/>
      </c>
      <c r="CF23">
        <f>IF(ISBLANK(AJ23),"",INDEX(ValidationAndReference!$M:$M,MATCH(AJ23,ValidationAndReference!$N:$N,0)))</f>
        <v/>
      </c>
      <c r="CG23">
        <f>IF(ISBLANK(AU23),"",INDEX(ValidationAndReference!$S:$S,MATCH(AU23,ValidationAndReference!$T:$T,0)))</f>
        <v/>
      </c>
      <c r="CH23">
        <f>IF(ISBLANK(AV23),"",INDEX(ValidationAndReference!$S:$S,MATCH(AV23,ValidationAndReference!$T:$T,0)))</f>
        <v/>
      </c>
      <c r="CI23">
        <f>IF(ISBLANK(AW23),"",INDEX(ValidationAndReference!$S:$S,MATCH(AW23,ValidationAndReference!$T:$T,0)))</f>
        <v/>
      </c>
      <c r="CJ23">
        <f>IF(ISBLANK(AX23),"",INDEX(ValidationAndReference!$S:$S,MATCH(AX23,ValidationAndReference!$T:$T,0)))</f>
        <v/>
      </c>
      <c r="CK23">
        <f>IF(ISBLANK(AY23),"",INDEX(ValidationAndReference!$S:$S,MATCH(AY23,ValidationAndReference!$T:$T,0)))</f>
        <v/>
      </c>
      <c r="CL23">
        <f>IF(ISBLANK(AZ23),"",INDEX(ValidationAndReference!$V:$V,MATCH(AZ23,ValidationAndReference!$W:$W,0)))</f>
        <v/>
      </c>
      <c r="CM23">
        <f>IF(ISBLANK(BA23),"",INDEX(ValidationAndReference!$V:$V,MATCH(BA23,ValidationAndReference!$W:$W,0)))</f>
        <v/>
      </c>
      <c r="CN23">
        <f>IF(ISBLANK(BB23),"",INDEX(ValidationAndReference!$V:$V,MATCH(BB23,ValidationAndReference!$W:$W,0)))</f>
        <v/>
      </c>
    </row>
    <row r="24">
      <c r="A24" t="inlineStr">
        <is>
          <t>Raina</t>
        </is>
      </c>
      <c r="B24" t="inlineStr">
        <is>
          <t>Briggs</t>
        </is>
      </c>
      <c r="C24" t="inlineStr">
        <is>
          <t>Female</t>
        </is>
      </c>
      <c r="D24" t="inlineStr">
        <is>
          <t>LCSW</t>
        </is>
      </c>
      <c r="E24" t="inlineStr">
        <is>
          <t>LCAS</t>
        </is>
      </c>
      <c r="L24" t="inlineStr">
        <is>
          <t>Both</t>
        </is>
      </c>
      <c r="S24" t="n">
        <v>1275939738</v>
      </c>
      <c r="T24" t="inlineStr">
        <is>
          <t>https://prod-clinicians-photo.s3.amazonaws.com/1275939738.jpg</t>
        </is>
      </c>
      <c r="U24" t="inlineStr">
        <is>
          <t>Bachelors in Social Work</t>
        </is>
      </c>
      <c r="Z24" t="inlineStr">
        <is>
          <t>Raina Briggs, LCSW, LCAS, provides compassionate and evidence-based therapy to individuals across North Carolina, helping them navigate lifeâ€™s challenges with confidence and resilience. She specializes in treating anxiety, depression, and PTSD/trauma, offering tailored support to adolescents, adults, and seniors. Through Cognitive Behavioral Therapy (CBT), mindfulness techniques, and faith-based treatment, she empowers clients to develop coping strategies that foster emotional well-being. Raina has a deep passion for working with individuals facing alcohol and drug use issues, understanding the complexities of addiction and recovery. She provides a nonjudgmental space where clients can explore the underlying factors contributing to substance use and build a foundation for lasting change. Additionally, she is trained in Trauma-Focused Cognitive Behavioral Therapy (TF-CBT) and the Positive Parenting Program (Triple P), equipping her to support those healing from trauma or navigating the challenges of parenting. Beyond her work with addiction and trauma, Raina has extensive experience assisting individuals with ADHD, bipolar disorder, obsessive-compulsive disorder, and grief. She also works with individuals from diverse backgrounds, including those in the adoption and foster care system, individuals with autism spectrum disorders and developmental disabilities, and first responders facing the unique stressors of their profession. Since beginning her clinical practice in 2013, Raina has been dedicated to creating a therapeutic environment where clients feel understood, supported, and empowered. When sheâ€™s not working, she enjoys planting and caring for her plants, tackling DIY projects, trying new restaurants, and traveling with family and friends.</t>
        </is>
      </c>
      <c r="AZ24" t="inlineStr">
        <is>
          <t>English</t>
        </is>
      </c>
      <c r="BH24">
        <f>IFERROR(INDEX(ValidationAndReference!P:P,MATCH(BD24,ValidationAndReference!Q:Q,0)),"")</f>
        <v/>
      </c>
      <c r="BI24">
        <f>IF(ISBLANK(D24),"",INDEX(ValidationAndReference!F:F,MATCH(D24,ValidationAndReference!G:G,0)))</f>
        <v/>
      </c>
      <c r="BJ24">
        <f>IF(ISBLANK(E24),"",INDEX(ValidationAndReference!$F:$F,MATCH(E24,ValidationAndReference!$G:$G,0)))</f>
        <v/>
      </c>
      <c r="BK24">
        <f>IF(ISBLANK(E24),"",INDEX(ValidationAndReference!$F:$F,MATCH(F24,ValidationAndReference!$G:$G,0)))</f>
        <v/>
      </c>
      <c r="BL24">
        <f>IF(ISBLANK(E24),"",INDEX(ValidationAndReference!$F:$F,MATCH(G24,ValidationAndReference!$G:$G,0)))</f>
        <v/>
      </c>
      <c r="BM24">
        <f>IF(ISBLANK(H24),"",INDEX(ValidationAndReference!J:J,MATCH(H24,ValidationAndReference!K:K,0)))</f>
        <v/>
      </c>
      <c r="BN24">
        <f>IF(ISBLANK(H24),"",INDEX(ValidationAndReference!J:J,MATCH(I24,ValidationAndReference!K:K,0)))</f>
        <v/>
      </c>
      <c r="BO24">
        <f>IF(ISBLANK(H24),"",INDEX(ValidationAndReference!J:J,MATCH(J24,ValidationAndReference!K:K,0)))</f>
        <v/>
      </c>
      <c r="BP24">
        <f>IF(ISBLANK(H24),"",INDEX(ValidationAndReference!J:J,MATCH(K24,ValidationAndReference!K:K,0)))</f>
        <v/>
      </c>
      <c r="BQ24">
        <f>IF(ISBLANK(H24),"",INDEX(ValidationAndReference!J:J,MATCH(L24,ValidationAndReference!K:K,0)))</f>
        <v/>
      </c>
      <c r="BR24">
        <f>IF(ISBLANK(N24),"",INDEX(Location!$U:$U,MATCH(N24,Location!$A:$A,0)))</f>
        <v/>
      </c>
      <c r="BS24">
        <f>IF(ISBLANK(O24),"",INDEX(Location!$U:$U,MATCH(O24,Location!$A:$A,0)))</f>
        <v/>
      </c>
      <c r="BT24">
        <f>IF(ISBLANK(P24),"",INDEX(Location!$U:$U,MATCH(P24,Location!$A:$A,0)))</f>
        <v/>
      </c>
      <c r="BU24">
        <f>IF(ISBLANK(Q24),"",INDEX(Location!$U:$U,MATCH(Q24,Location!$A:$A,0)))</f>
        <v/>
      </c>
      <c r="BV24">
        <f>IF(ISBLANK(Z24),"",INDEX(ValidationAndReference!$M:$M,MATCH(Z24,ValidationAndReference!$N:$N,0)))</f>
        <v/>
      </c>
      <c r="BW24">
        <f>IF(ISBLANK(AA24),"",INDEX(ValidationAndReference!$AA:$AA,MATCH(AA24,ValidationAndReference!$AB:$AB,0)))</f>
        <v/>
      </c>
      <c r="BX24">
        <f>IF(ISBLANK(AB24),"",INDEX(ValidationAndReference!$M:$M,MATCH(AB24,ValidationAndReference!$N:$N,0)))</f>
        <v/>
      </c>
      <c r="BY24">
        <f>IF(ISBLANK(AC24),"",INDEX(ValidationAndReference!$AA:$AA,MATCH(AC24,ValidationAndReference!$AB:$AB,0)))</f>
        <v/>
      </c>
      <c r="BZ24">
        <f>IF(ISBLANK(AD24),"",INDEX(ValidationAndReference!$M:$M,MATCH(AD24,ValidationAndReference!$N:$N,0)))</f>
        <v/>
      </c>
      <c r="CA24">
        <f>IF(ISBLANK(AE24),"",INDEX(ValidationAndReference!$AA:$AA,MATCH(AE24,ValidationAndReference!$AB:$AB,0)))</f>
        <v/>
      </c>
      <c r="CB24">
        <f>IF(ISBLANK(AF24),"",INDEX(ValidationAndReference!$M:$M,MATCH(AF24,ValidationAndReference!$N:$N,0)))</f>
        <v/>
      </c>
      <c r="CC24">
        <f>IF(ISBLANK(AG24),"",INDEX(ValidationAndReference!$AA:$AA,MATCH(AG24,ValidationAndReference!$AB:$AB,0)))</f>
        <v/>
      </c>
      <c r="CD24">
        <f>IF(ISBLANK(AH24),"",INDEX(ValidationAndReference!$M:$M,MATCH(AH24,ValidationAndReference!$N:$N,0)))</f>
        <v/>
      </c>
      <c r="CE24">
        <f>IF(ISBLANK(AI24),"",INDEX(ValidationAndReference!$AA:$AA,MATCH(AI24,ValidationAndReference!$AB:$AB,0)))</f>
        <v/>
      </c>
      <c r="CF24">
        <f>IF(ISBLANK(AJ24),"",INDEX(ValidationAndReference!$M:$M,MATCH(AJ24,ValidationAndReference!$N:$N,0)))</f>
        <v/>
      </c>
      <c r="CG24">
        <f>IF(ISBLANK(AU24),"",INDEX(ValidationAndReference!$S:$S,MATCH(AU24,ValidationAndReference!$T:$T,0)))</f>
        <v/>
      </c>
      <c r="CH24">
        <f>IF(ISBLANK(AV24),"",INDEX(ValidationAndReference!$S:$S,MATCH(AV24,ValidationAndReference!$T:$T,0)))</f>
        <v/>
      </c>
      <c r="CI24">
        <f>IF(ISBLANK(AW24),"",INDEX(ValidationAndReference!$S:$S,MATCH(AW24,ValidationAndReference!$T:$T,0)))</f>
        <v/>
      </c>
      <c r="CJ24">
        <f>IF(ISBLANK(AX24),"",INDEX(ValidationAndReference!$S:$S,MATCH(AX24,ValidationAndReference!$T:$T,0)))</f>
        <v/>
      </c>
      <c r="CK24">
        <f>IF(ISBLANK(AY24),"",INDEX(ValidationAndReference!$S:$S,MATCH(AY24,ValidationAndReference!$T:$T,0)))</f>
        <v/>
      </c>
      <c r="CL24">
        <f>IF(ISBLANK(AZ24),"",INDEX(ValidationAndReference!$V:$V,MATCH(AZ24,ValidationAndReference!$W:$W,0)))</f>
        <v/>
      </c>
      <c r="CM24">
        <f>IF(ISBLANK(BA24),"",INDEX(ValidationAndReference!$V:$V,MATCH(BA24,ValidationAndReference!$W:$W,0)))</f>
        <v/>
      </c>
      <c r="CN24">
        <f>IF(ISBLANK(BB24),"",INDEX(ValidationAndReference!$V:$V,MATCH(BB24,ValidationAndReference!$W:$W,0)))</f>
        <v/>
      </c>
    </row>
    <row r="25">
      <c r="A25" t="inlineStr">
        <is>
          <t>Adrean</t>
        </is>
      </c>
      <c r="B25" t="inlineStr">
        <is>
          <t>Cottle</t>
        </is>
      </c>
      <c r="C25" t="inlineStr">
        <is>
          <t>Not Applicable</t>
        </is>
      </c>
      <c r="D25" t="inlineStr">
        <is>
          <t>LCMHC</t>
        </is>
      </c>
      <c r="L25" t="inlineStr">
        <is>
          <t>Both</t>
        </is>
      </c>
      <c r="S25" t="n">
        <v>1639584212</v>
      </c>
      <c r="T25" t="inlineStr">
        <is>
          <t>https://prod-clinicians-photo.s3.amazonaws.com/1639584212.jpg</t>
        </is>
      </c>
      <c r="U25" t="inlineStr">
        <is>
          <t>BA</t>
        </is>
      </c>
      <c r="Z25" t="inlineStr">
        <is>
          <t>â€‹Adrean Cottle, LCMHC, is a dedicated mental health professional practicing at LifeStance Health, offering compassionate and expert care to individuals across North Carolina. With a focus on creating a supportive and non-judgmental environment, Adrean assists clients in navigating challenges such as anxiety, depression, and trauma. Her approach combines deep exploration with practical tools, empowering clients to achieve clarity and confidence in their mental health journey.â€‹ Specializing in women's issues and trauma, Adrean is particularly passionate about supporting women through various life transitions, including postpartum depression and anxiety. She employs evidence-based interventions like Cognitive Behavioral Therapy (CBT) and Eye Movement Desensitization and Reprocessing (EMDR) to address the unique needs of her clients. Adrean also offers couples therapy, utilizing her expertise in couples and marital counseling to help partners strengthen their relationships.â€‹ Adrean serves a diverse clientele, including the LGBTQ+ community and women seeking support for ADHD, PTSD, and later-life transitions. She offers individual and couples therapy to adolescents (15-17), young adults (18-21), adults (22-64), and seniors (65+). Her commitment to inclusivity and personalized care ensures that each client feels seen, heard, and understood.â€‹ With a professional background that includes degrees from Winthrop University and Adelphi University, Adrean brings a wealth of knowledge and experience to her practice. Beyond her professional endeavors, she enjoys reading, spending time at the beach, roller skating, and cherishing moments with her adult children and friends.</t>
        </is>
      </c>
      <c r="AZ25" t="inlineStr">
        <is>
          <t>English</t>
        </is>
      </c>
      <c r="BH25">
        <f>IFERROR(INDEX(ValidationAndReference!P:P,MATCH(BD25,ValidationAndReference!Q:Q,0)),"")</f>
        <v/>
      </c>
      <c r="BI25">
        <f>IF(ISBLANK(D25),"",INDEX(ValidationAndReference!F:F,MATCH(D25,ValidationAndReference!G:G,0)))</f>
        <v/>
      </c>
      <c r="BJ25">
        <f>IF(ISBLANK(E25),"",INDEX(ValidationAndReference!$F:$F,MATCH(E25,ValidationAndReference!$G:$G,0)))</f>
        <v/>
      </c>
      <c r="BK25">
        <f>IF(ISBLANK(E25),"",INDEX(ValidationAndReference!$F:$F,MATCH(F25,ValidationAndReference!$G:$G,0)))</f>
        <v/>
      </c>
      <c r="BL25">
        <f>IF(ISBLANK(E25),"",INDEX(ValidationAndReference!$F:$F,MATCH(G25,ValidationAndReference!$G:$G,0)))</f>
        <v/>
      </c>
      <c r="BM25">
        <f>IF(ISBLANK(H25),"",INDEX(ValidationAndReference!J:J,MATCH(H25,ValidationAndReference!K:K,0)))</f>
        <v/>
      </c>
      <c r="BN25">
        <f>IF(ISBLANK(H25),"",INDEX(ValidationAndReference!J:J,MATCH(I25,ValidationAndReference!K:K,0)))</f>
        <v/>
      </c>
      <c r="BO25">
        <f>IF(ISBLANK(H25),"",INDEX(ValidationAndReference!J:J,MATCH(J25,ValidationAndReference!K:K,0)))</f>
        <v/>
      </c>
      <c r="BP25">
        <f>IF(ISBLANK(H25),"",INDEX(ValidationAndReference!J:J,MATCH(K25,ValidationAndReference!K:K,0)))</f>
        <v/>
      </c>
      <c r="BQ25">
        <f>IF(ISBLANK(H25),"",INDEX(ValidationAndReference!J:J,MATCH(L25,ValidationAndReference!K:K,0)))</f>
        <v/>
      </c>
      <c r="BR25">
        <f>IF(ISBLANK(N25),"",INDEX(Location!$U:$U,MATCH(N25,Location!$A:$A,0)))</f>
        <v/>
      </c>
      <c r="BS25">
        <f>IF(ISBLANK(O25),"",INDEX(Location!$U:$U,MATCH(O25,Location!$A:$A,0)))</f>
        <v/>
      </c>
      <c r="BT25">
        <f>IF(ISBLANK(P25),"",INDEX(Location!$U:$U,MATCH(P25,Location!$A:$A,0)))</f>
        <v/>
      </c>
      <c r="BU25">
        <f>IF(ISBLANK(Q25),"",INDEX(Location!$U:$U,MATCH(Q25,Location!$A:$A,0)))</f>
        <v/>
      </c>
      <c r="BV25">
        <f>IF(ISBLANK(Z25),"",INDEX(ValidationAndReference!$M:$M,MATCH(Z25,ValidationAndReference!$N:$N,0)))</f>
        <v/>
      </c>
      <c r="BW25">
        <f>IF(ISBLANK(AA25),"",INDEX(ValidationAndReference!$AA:$AA,MATCH(AA25,ValidationAndReference!$AB:$AB,0)))</f>
        <v/>
      </c>
      <c r="BX25">
        <f>IF(ISBLANK(AB25),"",INDEX(ValidationAndReference!$M:$M,MATCH(AB25,ValidationAndReference!$N:$N,0)))</f>
        <v/>
      </c>
      <c r="BY25">
        <f>IF(ISBLANK(AC25),"",INDEX(ValidationAndReference!$AA:$AA,MATCH(AC25,ValidationAndReference!$AB:$AB,0)))</f>
        <v/>
      </c>
      <c r="BZ25">
        <f>IF(ISBLANK(AD25),"",INDEX(ValidationAndReference!$M:$M,MATCH(AD25,ValidationAndReference!$N:$N,0)))</f>
        <v/>
      </c>
      <c r="CA25">
        <f>IF(ISBLANK(AE25),"",INDEX(ValidationAndReference!$AA:$AA,MATCH(AE25,ValidationAndReference!$AB:$AB,0)))</f>
        <v/>
      </c>
      <c r="CB25">
        <f>IF(ISBLANK(AF25),"",INDEX(ValidationAndReference!$M:$M,MATCH(AF25,ValidationAndReference!$N:$N,0)))</f>
        <v/>
      </c>
      <c r="CC25">
        <f>IF(ISBLANK(AG25),"",INDEX(ValidationAndReference!$AA:$AA,MATCH(AG25,ValidationAndReference!$AB:$AB,0)))</f>
        <v/>
      </c>
      <c r="CD25">
        <f>IF(ISBLANK(AH25),"",INDEX(ValidationAndReference!$M:$M,MATCH(AH25,ValidationAndReference!$N:$N,0)))</f>
        <v/>
      </c>
      <c r="CE25">
        <f>IF(ISBLANK(AI25),"",INDEX(ValidationAndReference!$AA:$AA,MATCH(AI25,ValidationAndReference!$AB:$AB,0)))</f>
        <v/>
      </c>
      <c r="CF25">
        <f>IF(ISBLANK(AJ25),"",INDEX(ValidationAndReference!$M:$M,MATCH(AJ25,ValidationAndReference!$N:$N,0)))</f>
        <v/>
      </c>
      <c r="CG25">
        <f>IF(ISBLANK(AU25),"",INDEX(ValidationAndReference!$S:$S,MATCH(AU25,ValidationAndReference!$T:$T,0)))</f>
        <v/>
      </c>
      <c r="CH25">
        <f>IF(ISBLANK(AV25),"",INDEX(ValidationAndReference!$S:$S,MATCH(AV25,ValidationAndReference!$T:$T,0)))</f>
        <v/>
      </c>
      <c r="CI25">
        <f>IF(ISBLANK(AW25),"",INDEX(ValidationAndReference!$S:$S,MATCH(AW25,ValidationAndReference!$T:$T,0)))</f>
        <v/>
      </c>
      <c r="CJ25">
        <f>IF(ISBLANK(AX25),"",INDEX(ValidationAndReference!$S:$S,MATCH(AX25,ValidationAndReference!$T:$T,0)))</f>
        <v/>
      </c>
      <c r="CK25">
        <f>IF(ISBLANK(AY25),"",INDEX(ValidationAndReference!$S:$S,MATCH(AY25,ValidationAndReference!$T:$T,0)))</f>
        <v/>
      </c>
      <c r="CL25">
        <f>IF(ISBLANK(AZ25),"",INDEX(ValidationAndReference!$V:$V,MATCH(AZ25,ValidationAndReference!$W:$W,0)))</f>
        <v/>
      </c>
      <c r="CM25">
        <f>IF(ISBLANK(BA25),"",INDEX(ValidationAndReference!$V:$V,MATCH(BA25,ValidationAndReference!$W:$W,0)))</f>
        <v/>
      </c>
      <c r="CN25">
        <f>IF(ISBLANK(BB25),"",INDEX(ValidationAndReference!$V:$V,MATCH(BB25,ValidationAndReference!$W:$W,0)))</f>
        <v/>
      </c>
    </row>
    <row r="26">
      <c r="A26" t="inlineStr">
        <is>
          <t>Daniel</t>
        </is>
      </c>
      <c r="B26" t="inlineStr">
        <is>
          <t>Maurer</t>
        </is>
      </c>
      <c r="C26" t="inlineStr">
        <is>
          <t>Male</t>
        </is>
      </c>
      <c r="D26" t="inlineStr">
        <is>
          <t>PhD</t>
        </is>
      </c>
      <c r="E26" t="inlineStr">
        <is>
          <t>HSP-P</t>
        </is>
      </c>
      <c r="L26" t="inlineStr">
        <is>
          <t>Both</t>
        </is>
      </c>
      <c r="S26" t="n">
        <v>1780066407</v>
      </c>
      <c r="T26" t="inlineStr">
        <is>
          <t>https://prod-clinicians-photo.s3.amazonaws.com/1780066407.jpg</t>
        </is>
      </c>
      <c r="U26" t="inlineStr">
        <is>
          <t>Bachelor of Arts (BA)</t>
        </is>
      </c>
      <c r="Z26" t="inlineStr">
        <is>
          <t>Daniel Maurer, PhD, HSP-P, is dedicated to helping individuals across North Carolina navigate lifeâ€™s challenges with evidence-based psychological care. He provides individual therapy and psychological testing for adolescents, adults, and seniors, offering a compassionate and clinically informed approach to mental health. Whether working with individuals struggling with anxiety, depression, trauma, or behavioral health concerns, Dr. Maurer tailors treatment to each personâ€™s unique needs, fostering resilience and lasting change. Dr. Maurer specializes in health psychology, trauma, and gender-affirming care, with a deep understanding of the intersection between mental and physical health. He supports clients managing medical conditions, chronic pain, and sleep disorders, helping them develop strategies to improve their overall well-being. He also works with individuals processing trauma and PTSD, guiding them through recovery with empathy and proven therapeutic techniques. Additionally, he provides gender-affirmative medical readiness evaluations, assisting individuals in accessing the care they need with dignity and support. Beyond these specialties, Dr. Maurer has extensive experience treating a range of mental health concerns, including obsessive-compulsive disorder (OCD), bipolar disorder, and substance use issues. He incorporates Cognitive Behavioral Therapy (CBT), Dialectical Behavior Therapy (DBT), and Acceptance and Commitment Therapy (ACT) to help clients build coping skills and achieve meaningful progress. He also conducts psychological and neuropsychological testing to provide comprehensive assessments that guide treatment planning. Dr. Maurer earned his doctorate in clinical psychology from Saint Louis University and completed advanced training at The American University. Outside of his practice, he enjoys spending time with his spouse and children, engaging in intense exercise such as spinning and rowing, and reading.</t>
        </is>
      </c>
      <c r="AZ26" t="inlineStr">
        <is>
          <t>English</t>
        </is>
      </c>
      <c r="BH26">
        <f>IFERROR(INDEX(ValidationAndReference!P:P,MATCH(BD26,ValidationAndReference!Q:Q,0)),"")</f>
        <v/>
      </c>
      <c r="BI26">
        <f>IF(ISBLANK(D26),"",INDEX(ValidationAndReference!F:F,MATCH(D26,ValidationAndReference!G:G,0)))</f>
        <v/>
      </c>
      <c r="BJ26">
        <f>IF(ISBLANK(E26),"",INDEX(ValidationAndReference!$F:$F,MATCH(E26,ValidationAndReference!$G:$G,0)))</f>
        <v/>
      </c>
      <c r="BK26">
        <f>IF(ISBLANK(E26),"",INDEX(ValidationAndReference!$F:$F,MATCH(F26,ValidationAndReference!$G:$G,0)))</f>
        <v/>
      </c>
      <c r="BL26">
        <f>IF(ISBLANK(E26),"",INDEX(ValidationAndReference!$F:$F,MATCH(G26,ValidationAndReference!$G:$G,0)))</f>
        <v/>
      </c>
      <c r="BM26">
        <f>IF(ISBLANK(H26),"",INDEX(ValidationAndReference!J:J,MATCH(H26,ValidationAndReference!K:K,0)))</f>
        <v/>
      </c>
      <c r="BN26">
        <f>IF(ISBLANK(H26),"",INDEX(ValidationAndReference!J:J,MATCH(I26,ValidationAndReference!K:K,0)))</f>
        <v/>
      </c>
      <c r="BO26">
        <f>IF(ISBLANK(H26),"",INDEX(ValidationAndReference!J:J,MATCH(J26,ValidationAndReference!K:K,0)))</f>
        <v/>
      </c>
      <c r="BP26">
        <f>IF(ISBLANK(H26),"",INDEX(ValidationAndReference!J:J,MATCH(K26,ValidationAndReference!K:K,0)))</f>
        <v/>
      </c>
      <c r="BQ26">
        <f>IF(ISBLANK(H26),"",INDEX(ValidationAndReference!J:J,MATCH(L26,ValidationAndReference!K:K,0)))</f>
        <v/>
      </c>
      <c r="BR26">
        <f>IF(ISBLANK(N26),"",INDEX(Location!$U:$U,MATCH(N26,Location!$A:$A,0)))</f>
        <v/>
      </c>
      <c r="BS26">
        <f>IF(ISBLANK(O26),"",INDEX(Location!$U:$U,MATCH(O26,Location!$A:$A,0)))</f>
        <v/>
      </c>
      <c r="BT26">
        <f>IF(ISBLANK(P26),"",INDEX(Location!$U:$U,MATCH(P26,Location!$A:$A,0)))</f>
        <v/>
      </c>
      <c r="BU26">
        <f>IF(ISBLANK(Q26),"",INDEX(Location!$U:$U,MATCH(Q26,Location!$A:$A,0)))</f>
        <v/>
      </c>
      <c r="BV26">
        <f>IF(ISBLANK(Z26),"",INDEX(ValidationAndReference!$M:$M,MATCH(Z26,ValidationAndReference!$N:$N,0)))</f>
        <v/>
      </c>
      <c r="BW26">
        <f>IF(ISBLANK(AA26),"",INDEX(ValidationAndReference!$AA:$AA,MATCH(AA26,ValidationAndReference!$AB:$AB,0)))</f>
        <v/>
      </c>
      <c r="BX26">
        <f>IF(ISBLANK(AB26),"",INDEX(ValidationAndReference!$M:$M,MATCH(AB26,ValidationAndReference!$N:$N,0)))</f>
        <v/>
      </c>
      <c r="BY26">
        <f>IF(ISBLANK(AC26),"",INDEX(ValidationAndReference!$AA:$AA,MATCH(AC26,ValidationAndReference!$AB:$AB,0)))</f>
        <v/>
      </c>
      <c r="BZ26">
        <f>IF(ISBLANK(AD26),"",INDEX(ValidationAndReference!$M:$M,MATCH(AD26,ValidationAndReference!$N:$N,0)))</f>
        <v/>
      </c>
      <c r="CA26">
        <f>IF(ISBLANK(AE26),"",INDEX(ValidationAndReference!$AA:$AA,MATCH(AE26,ValidationAndReference!$AB:$AB,0)))</f>
        <v/>
      </c>
      <c r="CB26">
        <f>IF(ISBLANK(AF26),"",INDEX(ValidationAndReference!$M:$M,MATCH(AF26,ValidationAndReference!$N:$N,0)))</f>
        <v/>
      </c>
      <c r="CC26">
        <f>IF(ISBLANK(AG26),"",INDEX(ValidationAndReference!$AA:$AA,MATCH(AG26,ValidationAndReference!$AB:$AB,0)))</f>
        <v/>
      </c>
      <c r="CD26">
        <f>IF(ISBLANK(AH26),"",INDEX(ValidationAndReference!$M:$M,MATCH(AH26,ValidationAndReference!$N:$N,0)))</f>
        <v/>
      </c>
      <c r="CE26">
        <f>IF(ISBLANK(AI26),"",INDEX(ValidationAndReference!$AA:$AA,MATCH(AI26,ValidationAndReference!$AB:$AB,0)))</f>
        <v/>
      </c>
      <c r="CF26">
        <f>IF(ISBLANK(AJ26),"",INDEX(ValidationAndReference!$M:$M,MATCH(AJ26,ValidationAndReference!$N:$N,0)))</f>
        <v/>
      </c>
      <c r="CG26">
        <f>IF(ISBLANK(AU26),"",INDEX(ValidationAndReference!$S:$S,MATCH(AU26,ValidationAndReference!$T:$T,0)))</f>
        <v/>
      </c>
      <c r="CH26">
        <f>IF(ISBLANK(AV26),"",INDEX(ValidationAndReference!$S:$S,MATCH(AV26,ValidationAndReference!$T:$T,0)))</f>
        <v/>
      </c>
      <c r="CI26">
        <f>IF(ISBLANK(AW26),"",INDEX(ValidationAndReference!$S:$S,MATCH(AW26,ValidationAndReference!$T:$T,0)))</f>
        <v/>
      </c>
      <c r="CJ26">
        <f>IF(ISBLANK(AX26),"",INDEX(ValidationAndReference!$S:$S,MATCH(AX26,ValidationAndReference!$T:$T,0)))</f>
        <v/>
      </c>
      <c r="CK26">
        <f>IF(ISBLANK(AY26),"",INDEX(ValidationAndReference!$S:$S,MATCH(AY26,ValidationAndReference!$T:$T,0)))</f>
        <v/>
      </c>
      <c r="CL26">
        <f>IF(ISBLANK(AZ26),"",INDEX(ValidationAndReference!$V:$V,MATCH(AZ26,ValidationAndReference!$W:$W,0)))</f>
        <v/>
      </c>
      <c r="CM26">
        <f>IF(ISBLANK(BA26),"",INDEX(ValidationAndReference!$V:$V,MATCH(BA26,ValidationAndReference!$W:$W,0)))</f>
        <v/>
      </c>
      <c r="CN26">
        <f>IF(ISBLANK(BB26),"",INDEX(ValidationAndReference!$V:$V,MATCH(BB26,ValidationAndReference!$W:$W,0)))</f>
        <v/>
      </c>
    </row>
    <row r="27">
      <c r="A27" t="inlineStr">
        <is>
          <t>Nathaniel</t>
        </is>
      </c>
      <c r="B27" t="inlineStr">
        <is>
          <t>Catchings</t>
        </is>
      </c>
      <c r="C27" t="inlineStr">
        <is>
          <t>Male</t>
        </is>
      </c>
      <c r="L27" t="inlineStr">
        <is>
          <t>Both</t>
        </is>
      </c>
      <c r="S27" t="n">
        <v>1265166029</v>
      </c>
      <c r="T27" t="inlineStr">
        <is>
          <t>https://prod-clinicians-photo.s3.amazonaws.com/1265166029.jpg</t>
        </is>
      </c>
      <c r="U27" t="inlineStr">
        <is>
          <t>Bachelor Of Arts, Concordia University Chicago</t>
        </is>
      </c>
      <c r="Z27" t="inlineStr">
        <is>
          <t>Nate helps individuals in Illinois gain insight into their behaviors and perspectives, empowering them to navigate lifeâ€™s challenges with clarity and confidence. By working collaboratively with clients, he assists them in recognizing and understanding their defense mechanisms, which can sometimes hinder personal growth. His therapeutic approach is tailored to each clientâ€™s unique needs, fostering self-awareness and resilience. Nathaniel specializes in treating ADHD, anxiety, and depression, providing targeted support for individuals seeking to manage symptoms and improve their daily functioning. His expertise also extends to working with individuals experiencing grief, obsessive-compulsive disorder (OCD), and PTSD/trauma.
 Through a combination of Cognitive Behavioral Therapy (CBT), Psychodynamic Therapy, and Solution-Focused techniques, he helps clients develop effective coping strategies and build emotional well-being. He provides therapy for adolescents, young adults, adults, and older adults, offering individual, family, and group therapy to address a wide range of mental health concerns. His work is rooted in creating a supportive and engaging environment where clients feel heard and understood. Outside of his professional life, Nathaniel enjoys playing his PS4, watching TV, and engaging in strategic board games like chess, Go, and Scrabble. He also has a passion for martial arts, specifically Taekwondo, and enjoys learning new languages. His diverse interests contribute to his dynamic and well-rounded approach to therapy.</t>
        </is>
      </c>
      <c r="AZ27" t="inlineStr">
        <is>
          <t>English</t>
        </is>
      </c>
      <c r="BH27">
        <f>IFERROR(INDEX(ValidationAndReference!P:P,MATCH(BD27,ValidationAndReference!Q:Q,0)),"")</f>
        <v/>
      </c>
      <c r="BI27">
        <f>IF(ISBLANK(D27),"",INDEX(ValidationAndReference!F:F,MATCH(D27,ValidationAndReference!G:G,0)))</f>
        <v/>
      </c>
      <c r="BJ27">
        <f>IF(ISBLANK(E27),"",INDEX(ValidationAndReference!$F:$F,MATCH(E27,ValidationAndReference!$G:$G,0)))</f>
        <v/>
      </c>
      <c r="BK27">
        <f>IF(ISBLANK(E27),"",INDEX(ValidationAndReference!$F:$F,MATCH(F27,ValidationAndReference!$G:$G,0)))</f>
        <v/>
      </c>
      <c r="BL27">
        <f>IF(ISBLANK(E27),"",INDEX(ValidationAndReference!$F:$F,MATCH(G27,ValidationAndReference!$G:$G,0)))</f>
        <v/>
      </c>
      <c r="BM27">
        <f>IF(ISBLANK(H27),"",INDEX(ValidationAndReference!J:J,MATCH(H27,ValidationAndReference!K:K,0)))</f>
        <v/>
      </c>
      <c r="BN27">
        <f>IF(ISBLANK(H27),"",INDEX(ValidationAndReference!J:J,MATCH(I27,ValidationAndReference!K:K,0)))</f>
        <v/>
      </c>
      <c r="BO27">
        <f>IF(ISBLANK(H27),"",INDEX(ValidationAndReference!J:J,MATCH(J27,ValidationAndReference!K:K,0)))</f>
        <v/>
      </c>
      <c r="BP27">
        <f>IF(ISBLANK(H27),"",INDEX(ValidationAndReference!J:J,MATCH(K27,ValidationAndReference!K:K,0)))</f>
        <v/>
      </c>
      <c r="BQ27">
        <f>IF(ISBLANK(H27),"",INDEX(ValidationAndReference!J:J,MATCH(L27,ValidationAndReference!K:K,0)))</f>
        <v/>
      </c>
      <c r="BR27">
        <f>IF(ISBLANK(N27),"",INDEX(Location!$U:$U,MATCH(N27,Location!$A:$A,0)))</f>
        <v/>
      </c>
      <c r="BS27">
        <f>IF(ISBLANK(O27),"",INDEX(Location!$U:$U,MATCH(O27,Location!$A:$A,0)))</f>
        <v/>
      </c>
      <c r="BT27">
        <f>IF(ISBLANK(P27),"",INDEX(Location!$U:$U,MATCH(P27,Location!$A:$A,0)))</f>
        <v/>
      </c>
      <c r="BU27">
        <f>IF(ISBLANK(Q27),"",INDEX(Location!$U:$U,MATCH(Q27,Location!$A:$A,0)))</f>
        <v/>
      </c>
      <c r="BV27">
        <f>IF(ISBLANK(Z27),"",INDEX(ValidationAndReference!$M:$M,MATCH(Z27,ValidationAndReference!$N:$N,0)))</f>
        <v/>
      </c>
      <c r="BW27">
        <f>IF(ISBLANK(AA27),"",INDEX(ValidationAndReference!$AA:$AA,MATCH(AA27,ValidationAndReference!$AB:$AB,0)))</f>
        <v/>
      </c>
      <c r="BX27">
        <f>IF(ISBLANK(AB27),"",INDEX(ValidationAndReference!$M:$M,MATCH(AB27,ValidationAndReference!$N:$N,0)))</f>
        <v/>
      </c>
      <c r="BY27">
        <f>IF(ISBLANK(AC27),"",INDEX(ValidationAndReference!$AA:$AA,MATCH(AC27,ValidationAndReference!$AB:$AB,0)))</f>
        <v/>
      </c>
      <c r="BZ27">
        <f>IF(ISBLANK(AD27),"",INDEX(ValidationAndReference!$M:$M,MATCH(AD27,ValidationAndReference!$N:$N,0)))</f>
        <v/>
      </c>
      <c r="CA27">
        <f>IF(ISBLANK(AE27),"",INDEX(ValidationAndReference!$AA:$AA,MATCH(AE27,ValidationAndReference!$AB:$AB,0)))</f>
        <v/>
      </c>
      <c r="CB27">
        <f>IF(ISBLANK(AF27),"",INDEX(ValidationAndReference!$M:$M,MATCH(AF27,ValidationAndReference!$N:$N,0)))</f>
        <v/>
      </c>
      <c r="CC27">
        <f>IF(ISBLANK(AG27),"",INDEX(ValidationAndReference!$AA:$AA,MATCH(AG27,ValidationAndReference!$AB:$AB,0)))</f>
        <v/>
      </c>
      <c r="CD27">
        <f>IF(ISBLANK(AH27),"",INDEX(ValidationAndReference!$M:$M,MATCH(AH27,ValidationAndReference!$N:$N,0)))</f>
        <v/>
      </c>
      <c r="CE27">
        <f>IF(ISBLANK(AI27),"",INDEX(ValidationAndReference!$AA:$AA,MATCH(AI27,ValidationAndReference!$AB:$AB,0)))</f>
        <v/>
      </c>
      <c r="CF27">
        <f>IF(ISBLANK(AJ27),"",INDEX(ValidationAndReference!$M:$M,MATCH(AJ27,ValidationAndReference!$N:$N,0)))</f>
        <v/>
      </c>
      <c r="CG27">
        <f>IF(ISBLANK(AU27),"",INDEX(ValidationAndReference!$S:$S,MATCH(AU27,ValidationAndReference!$T:$T,0)))</f>
        <v/>
      </c>
      <c r="CH27">
        <f>IF(ISBLANK(AV27),"",INDEX(ValidationAndReference!$S:$S,MATCH(AV27,ValidationAndReference!$T:$T,0)))</f>
        <v/>
      </c>
      <c r="CI27">
        <f>IF(ISBLANK(AW27),"",INDEX(ValidationAndReference!$S:$S,MATCH(AW27,ValidationAndReference!$T:$T,0)))</f>
        <v/>
      </c>
      <c r="CJ27">
        <f>IF(ISBLANK(AX27),"",INDEX(ValidationAndReference!$S:$S,MATCH(AX27,ValidationAndReference!$T:$T,0)))</f>
        <v/>
      </c>
      <c r="CK27">
        <f>IF(ISBLANK(AY27),"",INDEX(ValidationAndReference!$S:$S,MATCH(AY27,ValidationAndReference!$T:$T,0)))</f>
        <v/>
      </c>
      <c r="CL27">
        <f>IF(ISBLANK(AZ27),"",INDEX(ValidationAndReference!$V:$V,MATCH(AZ27,ValidationAndReference!$W:$W,0)))</f>
        <v/>
      </c>
      <c r="CM27">
        <f>IF(ISBLANK(BA27),"",INDEX(ValidationAndReference!$V:$V,MATCH(BA27,ValidationAndReference!$W:$W,0)))</f>
        <v/>
      </c>
      <c r="CN27">
        <f>IF(ISBLANK(BB27),"",INDEX(ValidationAndReference!$V:$V,MATCH(BB27,ValidationAndReference!$W:$W,0)))</f>
        <v/>
      </c>
    </row>
    <row r="28">
      <c r="A28" t="inlineStr">
        <is>
          <t>Charissa</t>
        </is>
      </c>
      <c r="B28" t="inlineStr">
        <is>
          <t>Simon</t>
        </is>
      </c>
      <c r="C28" t="inlineStr">
        <is>
          <t>Female</t>
        </is>
      </c>
      <c r="D28" t="inlineStr">
        <is>
          <t>PhD</t>
        </is>
      </c>
      <c r="E28" t="inlineStr">
        <is>
          <t>CADC</t>
        </is>
      </c>
      <c r="F28" t="inlineStr">
        <is>
          <t>CODP-I</t>
        </is>
      </c>
      <c r="L28" t="inlineStr">
        <is>
          <t>Both</t>
        </is>
      </c>
      <c r="S28" t="n">
        <v>1356615280</v>
      </c>
      <c r="T28" t="inlineStr">
        <is>
          <t>https://prod-clinicians-photo.s3.amazonaws.com/1356615280.jpg</t>
        </is>
      </c>
      <c r="U28" t="inlineStr">
        <is>
          <t>MS in Clinical Psychology</t>
        </is>
      </c>
      <c r="Z28" t="inlineStr">
        <is>
          <t>Dr. Charissa Simon-Wright helps individuals navigate lifeâ€™s challenges by offering a supportive, empowering, and culturally attuned therapeutic experience. Practicing in Illinois at LifeStance Health, she serves adolescents, adults, and seniors through both individual and group therapy. Her clinical approach combines compassion with evidence-based techniques to help clients better understand themselves, manage distressing emotions, and make lasting, positive changes. Whether someone is facing anxiety, trauma, or struggles related to substance use, Dr. Simon-Wright creates a safe space to unpack experiences and rebuild from a place of strength. She is especially passionate about working with clients experiencing trauma, substance use issues, and health-related psychological concerns. Drawing from over two decades of experience in the behavioral health field, she helps individuals understand how trauma and co-occurring conditions affect daily functioning, relationships, and self-worth. Dr. Simon-Wright provides guidance using interventions such as Cognitive Behavioral Therapy (CBT), Dialectical Behavior Therapy (DBT), and mindfulness techniques. She also offers psychological and neuropsychological testing to support comprehensive diagnostic clarity and personalized treatment planning. As a clinician with deep roots in serving marginalized communities, Dr. Simon-Wright is dedicated to reducing stigma surrounding mental health, especially in Black and Brown communities. She creates a judgment-free space for teens and adults alike to explore complex emotions and take meaningful steps toward healing and self-empowerment. Her experience working with military veterans and individuals managing chronic medical conditions further reflects her commitment to treating the whole personâ€”not just the diagnosis. Outside of her clinical work, Dr. Simon-Wright enjoys crocheting and watching international films and television, hobbies that reflect her appreciation for creativity and diverse cultural perspectives.</t>
        </is>
      </c>
      <c r="AZ28" t="inlineStr">
        <is>
          <t>English</t>
        </is>
      </c>
      <c r="BH28">
        <f>IFERROR(INDEX(ValidationAndReference!P:P,MATCH(BD28,ValidationAndReference!Q:Q,0)),"")</f>
        <v/>
      </c>
      <c r="BI28">
        <f>IF(ISBLANK(D28),"",INDEX(ValidationAndReference!F:F,MATCH(D28,ValidationAndReference!G:G,0)))</f>
        <v/>
      </c>
      <c r="BJ28">
        <f>IF(ISBLANK(E28),"",INDEX(ValidationAndReference!$F:$F,MATCH(E28,ValidationAndReference!$G:$G,0)))</f>
        <v/>
      </c>
      <c r="BK28">
        <f>IF(ISBLANK(E28),"",INDEX(ValidationAndReference!$F:$F,MATCH(F28,ValidationAndReference!$G:$G,0)))</f>
        <v/>
      </c>
      <c r="BL28">
        <f>IF(ISBLANK(E28),"",INDEX(ValidationAndReference!$F:$F,MATCH(G28,ValidationAndReference!$G:$G,0)))</f>
        <v/>
      </c>
      <c r="BM28">
        <f>IF(ISBLANK(H28),"",INDEX(ValidationAndReference!J:J,MATCH(H28,ValidationAndReference!K:K,0)))</f>
        <v/>
      </c>
      <c r="BN28">
        <f>IF(ISBLANK(H28),"",INDEX(ValidationAndReference!J:J,MATCH(I28,ValidationAndReference!K:K,0)))</f>
        <v/>
      </c>
      <c r="BO28">
        <f>IF(ISBLANK(H28),"",INDEX(ValidationAndReference!J:J,MATCH(J28,ValidationAndReference!K:K,0)))</f>
        <v/>
      </c>
      <c r="BP28">
        <f>IF(ISBLANK(H28),"",INDEX(ValidationAndReference!J:J,MATCH(K28,ValidationAndReference!K:K,0)))</f>
        <v/>
      </c>
      <c r="BQ28">
        <f>IF(ISBLANK(H28),"",INDEX(ValidationAndReference!J:J,MATCH(L28,ValidationAndReference!K:K,0)))</f>
        <v/>
      </c>
      <c r="BR28">
        <f>IF(ISBLANK(N28),"",INDEX(Location!$U:$U,MATCH(N28,Location!$A:$A,0)))</f>
        <v/>
      </c>
      <c r="BS28">
        <f>IF(ISBLANK(O28),"",INDEX(Location!$U:$U,MATCH(O28,Location!$A:$A,0)))</f>
        <v/>
      </c>
      <c r="BT28">
        <f>IF(ISBLANK(P28),"",INDEX(Location!$U:$U,MATCH(P28,Location!$A:$A,0)))</f>
        <v/>
      </c>
      <c r="BU28">
        <f>IF(ISBLANK(Q28),"",INDEX(Location!$U:$U,MATCH(Q28,Location!$A:$A,0)))</f>
        <v/>
      </c>
      <c r="BV28">
        <f>IF(ISBLANK(Z28),"",INDEX(ValidationAndReference!$M:$M,MATCH(Z28,ValidationAndReference!$N:$N,0)))</f>
        <v/>
      </c>
      <c r="BW28">
        <f>IF(ISBLANK(AA28),"",INDEX(ValidationAndReference!$AA:$AA,MATCH(AA28,ValidationAndReference!$AB:$AB,0)))</f>
        <v/>
      </c>
      <c r="BX28">
        <f>IF(ISBLANK(AB28),"",INDEX(ValidationAndReference!$M:$M,MATCH(AB28,ValidationAndReference!$N:$N,0)))</f>
        <v/>
      </c>
      <c r="BY28">
        <f>IF(ISBLANK(AC28),"",INDEX(ValidationAndReference!$AA:$AA,MATCH(AC28,ValidationAndReference!$AB:$AB,0)))</f>
        <v/>
      </c>
      <c r="BZ28">
        <f>IF(ISBLANK(AD28),"",INDEX(ValidationAndReference!$M:$M,MATCH(AD28,ValidationAndReference!$N:$N,0)))</f>
        <v/>
      </c>
      <c r="CA28">
        <f>IF(ISBLANK(AE28),"",INDEX(ValidationAndReference!$AA:$AA,MATCH(AE28,ValidationAndReference!$AB:$AB,0)))</f>
        <v/>
      </c>
      <c r="CB28">
        <f>IF(ISBLANK(AF28),"",INDEX(ValidationAndReference!$M:$M,MATCH(AF28,ValidationAndReference!$N:$N,0)))</f>
        <v/>
      </c>
      <c r="CC28">
        <f>IF(ISBLANK(AG28),"",INDEX(ValidationAndReference!$AA:$AA,MATCH(AG28,ValidationAndReference!$AB:$AB,0)))</f>
        <v/>
      </c>
      <c r="CD28">
        <f>IF(ISBLANK(AH28),"",INDEX(ValidationAndReference!$M:$M,MATCH(AH28,ValidationAndReference!$N:$N,0)))</f>
        <v/>
      </c>
      <c r="CE28">
        <f>IF(ISBLANK(AI28),"",INDEX(ValidationAndReference!$AA:$AA,MATCH(AI28,ValidationAndReference!$AB:$AB,0)))</f>
        <v/>
      </c>
      <c r="CF28">
        <f>IF(ISBLANK(AJ28),"",INDEX(ValidationAndReference!$M:$M,MATCH(AJ28,ValidationAndReference!$N:$N,0)))</f>
        <v/>
      </c>
      <c r="CG28">
        <f>IF(ISBLANK(AU28),"",INDEX(ValidationAndReference!$S:$S,MATCH(AU28,ValidationAndReference!$T:$T,0)))</f>
        <v/>
      </c>
      <c r="CH28">
        <f>IF(ISBLANK(AV28),"",INDEX(ValidationAndReference!$S:$S,MATCH(AV28,ValidationAndReference!$T:$T,0)))</f>
        <v/>
      </c>
      <c r="CI28">
        <f>IF(ISBLANK(AW28),"",INDEX(ValidationAndReference!$S:$S,MATCH(AW28,ValidationAndReference!$T:$T,0)))</f>
        <v/>
      </c>
      <c r="CJ28">
        <f>IF(ISBLANK(AX28),"",INDEX(ValidationAndReference!$S:$S,MATCH(AX28,ValidationAndReference!$T:$T,0)))</f>
        <v/>
      </c>
      <c r="CK28">
        <f>IF(ISBLANK(AY28),"",INDEX(ValidationAndReference!$S:$S,MATCH(AY28,ValidationAndReference!$T:$T,0)))</f>
        <v/>
      </c>
      <c r="CL28">
        <f>IF(ISBLANK(AZ28),"",INDEX(ValidationAndReference!$V:$V,MATCH(AZ28,ValidationAndReference!$W:$W,0)))</f>
        <v/>
      </c>
      <c r="CM28">
        <f>IF(ISBLANK(BA28),"",INDEX(ValidationAndReference!$V:$V,MATCH(BA28,ValidationAndReference!$W:$W,0)))</f>
        <v/>
      </c>
      <c r="CN28">
        <f>IF(ISBLANK(BB28),"",INDEX(ValidationAndReference!$V:$V,MATCH(BB28,ValidationAndReference!$W:$W,0)))</f>
        <v/>
      </c>
    </row>
    <row r="29">
      <c r="A29" t="inlineStr">
        <is>
          <t>Adrian</t>
        </is>
      </c>
      <c r="B29" t="inlineStr">
        <is>
          <t>Bruton</t>
        </is>
      </c>
      <c r="C29" t="inlineStr">
        <is>
          <t>Female</t>
        </is>
      </c>
      <c r="D29" t="inlineStr">
        <is>
          <t>DSW</t>
        </is>
      </c>
      <c r="E29" t="inlineStr">
        <is>
          <t>LICSW</t>
        </is>
      </c>
      <c r="L29" t="inlineStr">
        <is>
          <t>Both</t>
        </is>
      </c>
      <c r="S29" t="n">
        <v>1982209714</v>
      </c>
      <c r="T29" t="inlineStr">
        <is>
          <t>https://prod-clinicians-photo.s3.amazonaws.com/1982209714.jpg</t>
        </is>
      </c>
      <c r="U29" t="inlineStr">
        <is>
          <t>MSW</t>
        </is>
      </c>
      <c r="Z29" t="inlineStr">
        <is>
          <t>Adrian Bruton, LCSW, helps adults in Washington navigate life's complexities with compassion and clinical precision. She works collaboratively with clients to address challenges related to anxiety, depression, and life transitions, creating a therapeutic space where individuals feel heard, supported, and empowered to make meaningful changes. With a focus on individual therapy, Adrian tailors her approach to fit the unique needs of each client, drawing on years of experience and a deep commitment to helping others thrive. Adrian specializes in supporting clients through midlife and later life transitions, including managing chronic health conditions and exploring identity changes. She has extensive experience working with grief, loss, and gender identity exploration, and provides a nonjudgmental environment where all emotions are welcome. Her approach is warm, person-centered, and focused on sustainable growth. Adrian also provides support for clients managing ADHD and psychosis-related symptoms, among other mental health concerns. She is especially passionate about serving the LGBTQ+ community, individuals on the autism spectrum, and first responders. Adrian understands the unique stressors these groups may face and works to provide culturally competent and trauma-informed care. Her work is rooted in respect for the lived experiences of her clients and an understanding of how systemic and personal factors influence well-being. Outside the therapy room, Adrian enjoys reading and cross-stitching, often drawing inspiration from literature and creativity. Though sheâ€™s lived in Washington since 2016, her heart remains in Alabamaâ€”especially when it comes to cheering on the University of Alabama football team, where she once played in the Million Dollar Band.</t>
        </is>
      </c>
      <c r="AZ29" t="inlineStr">
        <is>
          <t>English</t>
        </is>
      </c>
      <c r="BH29">
        <f>IFERROR(INDEX(ValidationAndReference!P:P,MATCH(BD29,ValidationAndReference!Q:Q,0)),"")</f>
        <v/>
      </c>
      <c r="BI29">
        <f>IF(ISBLANK(D29),"",INDEX(ValidationAndReference!F:F,MATCH(D29,ValidationAndReference!G:G,0)))</f>
        <v/>
      </c>
      <c r="BJ29">
        <f>IF(ISBLANK(E29),"",INDEX(ValidationAndReference!$F:$F,MATCH(E29,ValidationAndReference!$G:$G,0)))</f>
        <v/>
      </c>
      <c r="BK29">
        <f>IF(ISBLANK(E29),"",INDEX(ValidationAndReference!$F:$F,MATCH(F29,ValidationAndReference!$G:$G,0)))</f>
        <v/>
      </c>
      <c r="BL29">
        <f>IF(ISBLANK(E29),"",INDEX(ValidationAndReference!$F:$F,MATCH(G29,ValidationAndReference!$G:$G,0)))</f>
        <v/>
      </c>
      <c r="BM29">
        <f>IF(ISBLANK(H29),"",INDEX(ValidationAndReference!J:J,MATCH(H29,ValidationAndReference!K:K,0)))</f>
        <v/>
      </c>
      <c r="BN29">
        <f>IF(ISBLANK(H29),"",INDEX(ValidationAndReference!J:J,MATCH(I29,ValidationAndReference!K:K,0)))</f>
        <v/>
      </c>
      <c r="BO29">
        <f>IF(ISBLANK(H29),"",INDEX(ValidationAndReference!J:J,MATCH(J29,ValidationAndReference!K:K,0)))</f>
        <v/>
      </c>
      <c r="BP29">
        <f>IF(ISBLANK(H29),"",INDEX(ValidationAndReference!J:J,MATCH(K29,ValidationAndReference!K:K,0)))</f>
        <v/>
      </c>
      <c r="BQ29">
        <f>IF(ISBLANK(H29),"",INDEX(ValidationAndReference!J:J,MATCH(L29,ValidationAndReference!K:K,0)))</f>
        <v/>
      </c>
      <c r="BR29">
        <f>IF(ISBLANK(N29),"",INDEX(Location!$U:$U,MATCH(N29,Location!$A:$A,0)))</f>
        <v/>
      </c>
      <c r="BS29">
        <f>IF(ISBLANK(O29),"",INDEX(Location!$U:$U,MATCH(O29,Location!$A:$A,0)))</f>
        <v/>
      </c>
      <c r="BT29">
        <f>IF(ISBLANK(P29),"",INDEX(Location!$U:$U,MATCH(P29,Location!$A:$A,0)))</f>
        <v/>
      </c>
      <c r="BU29">
        <f>IF(ISBLANK(Q29),"",INDEX(Location!$U:$U,MATCH(Q29,Location!$A:$A,0)))</f>
        <v/>
      </c>
      <c r="BV29">
        <f>IF(ISBLANK(Z29),"",INDEX(ValidationAndReference!$M:$M,MATCH(Z29,ValidationAndReference!$N:$N,0)))</f>
        <v/>
      </c>
      <c r="BW29">
        <f>IF(ISBLANK(AA29),"",INDEX(ValidationAndReference!$AA:$AA,MATCH(AA29,ValidationAndReference!$AB:$AB,0)))</f>
        <v/>
      </c>
      <c r="BX29">
        <f>IF(ISBLANK(AB29),"",INDEX(ValidationAndReference!$M:$M,MATCH(AB29,ValidationAndReference!$N:$N,0)))</f>
        <v/>
      </c>
      <c r="BY29">
        <f>IF(ISBLANK(AC29),"",INDEX(ValidationAndReference!$AA:$AA,MATCH(AC29,ValidationAndReference!$AB:$AB,0)))</f>
        <v/>
      </c>
      <c r="BZ29">
        <f>IF(ISBLANK(AD29),"",INDEX(ValidationAndReference!$M:$M,MATCH(AD29,ValidationAndReference!$N:$N,0)))</f>
        <v/>
      </c>
      <c r="CA29">
        <f>IF(ISBLANK(AE29),"",INDEX(ValidationAndReference!$AA:$AA,MATCH(AE29,ValidationAndReference!$AB:$AB,0)))</f>
        <v/>
      </c>
      <c r="CB29">
        <f>IF(ISBLANK(AF29),"",INDEX(ValidationAndReference!$M:$M,MATCH(AF29,ValidationAndReference!$N:$N,0)))</f>
        <v/>
      </c>
      <c r="CC29">
        <f>IF(ISBLANK(AG29),"",INDEX(ValidationAndReference!$AA:$AA,MATCH(AG29,ValidationAndReference!$AB:$AB,0)))</f>
        <v/>
      </c>
      <c r="CD29">
        <f>IF(ISBLANK(AH29),"",INDEX(ValidationAndReference!$M:$M,MATCH(AH29,ValidationAndReference!$N:$N,0)))</f>
        <v/>
      </c>
      <c r="CE29">
        <f>IF(ISBLANK(AI29),"",INDEX(ValidationAndReference!$AA:$AA,MATCH(AI29,ValidationAndReference!$AB:$AB,0)))</f>
        <v/>
      </c>
      <c r="CF29">
        <f>IF(ISBLANK(AJ29),"",INDEX(ValidationAndReference!$M:$M,MATCH(AJ29,ValidationAndReference!$N:$N,0)))</f>
        <v/>
      </c>
      <c r="CG29">
        <f>IF(ISBLANK(AU29),"",INDEX(ValidationAndReference!$S:$S,MATCH(AU29,ValidationAndReference!$T:$T,0)))</f>
        <v/>
      </c>
      <c r="CH29">
        <f>IF(ISBLANK(AV29),"",INDEX(ValidationAndReference!$S:$S,MATCH(AV29,ValidationAndReference!$T:$T,0)))</f>
        <v/>
      </c>
      <c r="CI29">
        <f>IF(ISBLANK(AW29),"",INDEX(ValidationAndReference!$S:$S,MATCH(AW29,ValidationAndReference!$T:$T,0)))</f>
        <v/>
      </c>
      <c r="CJ29">
        <f>IF(ISBLANK(AX29),"",INDEX(ValidationAndReference!$S:$S,MATCH(AX29,ValidationAndReference!$T:$T,0)))</f>
        <v/>
      </c>
      <c r="CK29">
        <f>IF(ISBLANK(AY29),"",INDEX(ValidationAndReference!$S:$S,MATCH(AY29,ValidationAndReference!$T:$T,0)))</f>
        <v/>
      </c>
      <c r="CL29">
        <f>IF(ISBLANK(AZ29),"",INDEX(ValidationAndReference!$V:$V,MATCH(AZ29,ValidationAndReference!$W:$W,0)))</f>
        <v/>
      </c>
      <c r="CM29">
        <f>IF(ISBLANK(BA29),"",INDEX(ValidationAndReference!$V:$V,MATCH(BA29,ValidationAndReference!$W:$W,0)))</f>
        <v/>
      </c>
      <c r="CN29">
        <f>IF(ISBLANK(BB29),"",INDEX(ValidationAndReference!$V:$V,MATCH(BB29,ValidationAndReference!$W:$W,0)))</f>
        <v/>
      </c>
    </row>
    <row r="30">
      <c r="A30" t="inlineStr">
        <is>
          <t>Hayley</t>
        </is>
      </c>
      <c r="B30" t="inlineStr">
        <is>
          <t>Greeno</t>
        </is>
      </c>
      <c r="C30" t="inlineStr">
        <is>
          <t>Female</t>
        </is>
      </c>
      <c r="D30" t="inlineStr">
        <is>
          <t>MA</t>
        </is>
      </c>
      <c r="E30" t="inlineStr">
        <is>
          <t>LMHC</t>
        </is>
      </c>
      <c r="F30" t="inlineStr">
        <is>
          <t>LPC</t>
        </is>
      </c>
      <c r="L30" t="inlineStr">
        <is>
          <t>Both</t>
        </is>
      </c>
      <c r="S30" t="n">
        <v>1346709763</v>
      </c>
      <c r="T30" t="inlineStr">
        <is>
          <t>https://prod-clinicians-photo.s3.amazonaws.com/1346709763.jpg</t>
        </is>
      </c>
      <c r="U30" t="inlineStr">
        <is>
          <t>BA</t>
        </is>
      </c>
      <c r="Z30" t="inlineStr">
        <is>
          <t>Hayley Greeno, LMHC, LPC, helps adults across Washington navigate lifeâ€™s challenges through compassionate, evidence-based therapy. Practicing at LifeStance Health, Hayley provides individual therapy to clients navigating a wide range of mental health concerns, including anxiety, depression, and trauma. She works with adults of all ages, from young adults stepping into independence to individuals facing midlife transitions. Her therapeutic approach is warm, relational, and grounded in proven techniques to foster meaningful and lasting change. Hayley specializes in supporting clients who are working through the emotional impact of PTSD, trauma, and grief. Whether individuals are carrying the weight of past experiences or adjusting to sudden life changes, she offers a safe space to explore those emotions and develop healthy, adaptive coping strategies. With training in Cognitive Behavioral Therapy (CBT), Dialectical Behavior Therapy (DBT), and mindfulness-based interventions, Hayley tailors her work to meet each personâ€™s goals and readiness for growth. One of Hayleyâ€™s deepest passions lies in supporting individuals connected to military life. She understands the unique stressors that accompany deployments, reintegration, and the shifting identity that military service can bring to individuals and families. Through trauma-informed care and deep empathy, she helps military-affiliated clients process complex experiences while restoring a sense of stability and resilience. Outside of her clinical work, Hayley enjoys exploring the Pacific Northwest with her dog, especially its many State Parks. She also nurtures her creativity through drawing and crocheting, often crafting playful characters or personalized gifts. Hayley believes that creativity and nature both play powerful roles in healing and self-discovery.</t>
        </is>
      </c>
      <c r="AZ30" t="inlineStr">
        <is>
          <t>English</t>
        </is>
      </c>
      <c r="BH30">
        <f>IFERROR(INDEX(ValidationAndReference!P:P,MATCH(BD30,ValidationAndReference!Q:Q,0)),"")</f>
        <v/>
      </c>
      <c r="BI30">
        <f>IF(ISBLANK(D30),"",INDEX(ValidationAndReference!F:F,MATCH(D30,ValidationAndReference!G:G,0)))</f>
        <v/>
      </c>
      <c r="BJ30">
        <f>IF(ISBLANK(E30),"",INDEX(ValidationAndReference!$F:$F,MATCH(E30,ValidationAndReference!$G:$G,0)))</f>
        <v/>
      </c>
      <c r="BK30">
        <f>IF(ISBLANK(E30),"",INDEX(ValidationAndReference!$F:$F,MATCH(F30,ValidationAndReference!$G:$G,0)))</f>
        <v/>
      </c>
      <c r="BL30">
        <f>IF(ISBLANK(E30),"",INDEX(ValidationAndReference!$F:$F,MATCH(G30,ValidationAndReference!$G:$G,0)))</f>
        <v/>
      </c>
      <c r="BM30">
        <f>IF(ISBLANK(H30),"",INDEX(ValidationAndReference!J:J,MATCH(H30,ValidationAndReference!K:K,0)))</f>
        <v/>
      </c>
      <c r="BN30">
        <f>IF(ISBLANK(H30),"",INDEX(ValidationAndReference!J:J,MATCH(I30,ValidationAndReference!K:K,0)))</f>
        <v/>
      </c>
      <c r="BO30">
        <f>IF(ISBLANK(H30),"",INDEX(ValidationAndReference!J:J,MATCH(J30,ValidationAndReference!K:K,0)))</f>
        <v/>
      </c>
      <c r="BP30">
        <f>IF(ISBLANK(H30),"",INDEX(ValidationAndReference!J:J,MATCH(K30,ValidationAndReference!K:K,0)))</f>
        <v/>
      </c>
      <c r="BQ30">
        <f>IF(ISBLANK(H30),"",INDEX(ValidationAndReference!J:J,MATCH(L30,ValidationAndReference!K:K,0)))</f>
        <v/>
      </c>
      <c r="BR30">
        <f>IF(ISBLANK(N30),"",INDEX(Location!$U:$U,MATCH(N30,Location!$A:$A,0)))</f>
        <v/>
      </c>
      <c r="BS30">
        <f>IF(ISBLANK(O30),"",INDEX(Location!$U:$U,MATCH(O30,Location!$A:$A,0)))</f>
        <v/>
      </c>
      <c r="BT30">
        <f>IF(ISBLANK(P30),"",INDEX(Location!$U:$U,MATCH(P30,Location!$A:$A,0)))</f>
        <v/>
      </c>
      <c r="BU30">
        <f>IF(ISBLANK(Q30),"",INDEX(Location!$U:$U,MATCH(Q30,Location!$A:$A,0)))</f>
        <v/>
      </c>
      <c r="BV30">
        <f>IF(ISBLANK(Z30),"",INDEX(ValidationAndReference!$M:$M,MATCH(Z30,ValidationAndReference!$N:$N,0)))</f>
        <v/>
      </c>
      <c r="BW30">
        <f>IF(ISBLANK(AA30),"",INDEX(ValidationAndReference!$AA:$AA,MATCH(AA30,ValidationAndReference!$AB:$AB,0)))</f>
        <v/>
      </c>
      <c r="BX30">
        <f>IF(ISBLANK(AB30),"",INDEX(ValidationAndReference!$M:$M,MATCH(AB30,ValidationAndReference!$N:$N,0)))</f>
        <v/>
      </c>
      <c r="BY30">
        <f>IF(ISBLANK(AC30),"",INDEX(ValidationAndReference!$AA:$AA,MATCH(AC30,ValidationAndReference!$AB:$AB,0)))</f>
        <v/>
      </c>
      <c r="BZ30">
        <f>IF(ISBLANK(AD30),"",INDEX(ValidationAndReference!$M:$M,MATCH(AD30,ValidationAndReference!$N:$N,0)))</f>
        <v/>
      </c>
      <c r="CA30">
        <f>IF(ISBLANK(AE30),"",INDEX(ValidationAndReference!$AA:$AA,MATCH(AE30,ValidationAndReference!$AB:$AB,0)))</f>
        <v/>
      </c>
      <c r="CB30">
        <f>IF(ISBLANK(AF30),"",INDEX(ValidationAndReference!$M:$M,MATCH(AF30,ValidationAndReference!$N:$N,0)))</f>
        <v/>
      </c>
      <c r="CC30">
        <f>IF(ISBLANK(AG30),"",INDEX(ValidationAndReference!$AA:$AA,MATCH(AG30,ValidationAndReference!$AB:$AB,0)))</f>
        <v/>
      </c>
      <c r="CD30">
        <f>IF(ISBLANK(AH30),"",INDEX(ValidationAndReference!$M:$M,MATCH(AH30,ValidationAndReference!$N:$N,0)))</f>
        <v/>
      </c>
      <c r="CE30">
        <f>IF(ISBLANK(AI30),"",INDEX(ValidationAndReference!$AA:$AA,MATCH(AI30,ValidationAndReference!$AB:$AB,0)))</f>
        <v/>
      </c>
      <c r="CF30">
        <f>IF(ISBLANK(AJ30),"",INDEX(ValidationAndReference!$M:$M,MATCH(AJ30,ValidationAndReference!$N:$N,0)))</f>
        <v/>
      </c>
      <c r="CG30">
        <f>IF(ISBLANK(AU30),"",INDEX(ValidationAndReference!$S:$S,MATCH(AU30,ValidationAndReference!$T:$T,0)))</f>
        <v/>
      </c>
      <c r="CH30">
        <f>IF(ISBLANK(AV30),"",INDEX(ValidationAndReference!$S:$S,MATCH(AV30,ValidationAndReference!$T:$T,0)))</f>
        <v/>
      </c>
      <c r="CI30">
        <f>IF(ISBLANK(AW30),"",INDEX(ValidationAndReference!$S:$S,MATCH(AW30,ValidationAndReference!$T:$T,0)))</f>
        <v/>
      </c>
      <c r="CJ30">
        <f>IF(ISBLANK(AX30),"",INDEX(ValidationAndReference!$S:$S,MATCH(AX30,ValidationAndReference!$T:$T,0)))</f>
        <v/>
      </c>
      <c r="CK30">
        <f>IF(ISBLANK(AY30),"",INDEX(ValidationAndReference!$S:$S,MATCH(AY30,ValidationAndReference!$T:$T,0)))</f>
        <v/>
      </c>
      <c r="CL30">
        <f>IF(ISBLANK(AZ30),"",INDEX(ValidationAndReference!$V:$V,MATCH(AZ30,ValidationAndReference!$W:$W,0)))</f>
        <v/>
      </c>
      <c r="CM30">
        <f>IF(ISBLANK(BA30),"",INDEX(ValidationAndReference!$V:$V,MATCH(BA30,ValidationAndReference!$W:$W,0)))</f>
        <v/>
      </c>
      <c r="CN30">
        <f>IF(ISBLANK(BB30),"",INDEX(ValidationAndReference!$V:$V,MATCH(BB30,ValidationAndReference!$W:$W,0)))</f>
        <v/>
      </c>
    </row>
    <row r="31">
      <c r="A31" t="inlineStr">
        <is>
          <t>Javier</t>
        </is>
      </c>
      <c r="B31" t="inlineStr">
        <is>
          <t>Elias</t>
        </is>
      </c>
      <c r="C31" t="inlineStr">
        <is>
          <t>Male</t>
        </is>
      </c>
      <c r="D31" t="inlineStr">
        <is>
          <t>LMFT</t>
        </is>
      </c>
      <c r="L31" t="inlineStr">
        <is>
          <t>Both</t>
        </is>
      </c>
      <c r="S31" t="n">
        <v>1689469405</v>
      </c>
      <c r="T31" t="inlineStr">
        <is>
          <t>https://prod-clinicians-photo.s3.amazonaws.com/1689469405.jpg</t>
        </is>
      </c>
      <c r="U31" t="inlineStr">
        <is>
          <t>BA</t>
        </is>
      </c>
      <c r="Z31" t="inlineStr">
        <is>
          <t>Javier Elias, a licensed Marriage and Family Therapist at LifeStance Health, helps individuals and families across California navigate lifeâ€™s complexities with empathy, clarity, and clinical insight. He provides therapy to adolescents, teens, and adults, supporting them through a variety of challenges with a focus on fostering emotional well-being and resilience. Whether working individually or within group and family therapy settings, Javier creates a welcoming and affirming space where clients feel safe exploring their inner world and empowered to take meaningful steps toward healing.
 Javier is especially passionate about supporting clients facing challenges related to ADHD, bipolar disorder, and PTSD/trauma. His integrative approach blends evidence-based modalities like Cognitive Behavioral Therapy (CBT), Dialectical Behavior Therapy (DBT), and Acceptance and Commitment Therapy (ACT) to address not just symptoms, but the root causes of emotional distress. He understands the complex, often overlapping experiences of trauma and neurodivergence and offers thoughtful, individualized care that meets clients where they are. Javier is also committed to supporting those within the LGBTQ+ and autism communities, ensuring each personâ€™s identity and experience are honored in the therapeutic process.
 In addition to his clinical expertise, Javier provides support around grief, depression, and school avoidance, among other concerns. He offers a variety of services including individual therapy, couples counseling, intensive outpatient programs (IOP), and partial hospitalization programs (PHP), tailoring care to meet each clientâ€™s needs.
 Outside of his practice, Javier finds joy in many passions: he's a Disneyland Magic Key holder, console gamer, musical theatre enthusiast, and avid foodie. He also enjoys fishing, movie nights, collecting trading cards, and discovering new adventures on the weekends.</t>
        </is>
      </c>
      <c r="AZ31" t="inlineStr">
        <is>
          <t>English</t>
        </is>
      </c>
      <c r="BH31">
        <f>IFERROR(INDEX(ValidationAndReference!P:P,MATCH(BD31,ValidationAndReference!Q:Q,0)),"")</f>
        <v/>
      </c>
      <c r="BI31">
        <f>IF(ISBLANK(D31),"",INDEX(ValidationAndReference!F:F,MATCH(D31,ValidationAndReference!G:G,0)))</f>
        <v/>
      </c>
      <c r="BJ31">
        <f>IF(ISBLANK(E31),"",INDEX(ValidationAndReference!$F:$F,MATCH(E31,ValidationAndReference!$G:$G,0)))</f>
        <v/>
      </c>
      <c r="BK31">
        <f>IF(ISBLANK(E31),"",INDEX(ValidationAndReference!$F:$F,MATCH(F31,ValidationAndReference!$G:$G,0)))</f>
        <v/>
      </c>
      <c r="BL31">
        <f>IF(ISBLANK(E31),"",INDEX(ValidationAndReference!$F:$F,MATCH(G31,ValidationAndReference!$G:$G,0)))</f>
        <v/>
      </c>
      <c r="BM31">
        <f>IF(ISBLANK(H31),"",INDEX(ValidationAndReference!J:J,MATCH(H31,ValidationAndReference!K:K,0)))</f>
        <v/>
      </c>
      <c r="BN31">
        <f>IF(ISBLANK(H31),"",INDEX(ValidationAndReference!J:J,MATCH(I31,ValidationAndReference!K:K,0)))</f>
        <v/>
      </c>
      <c r="BO31">
        <f>IF(ISBLANK(H31),"",INDEX(ValidationAndReference!J:J,MATCH(J31,ValidationAndReference!K:K,0)))</f>
        <v/>
      </c>
      <c r="BP31">
        <f>IF(ISBLANK(H31),"",INDEX(ValidationAndReference!J:J,MATCH(K31,ValidationAndReference!K:K,0)))</f>
        <v/>
      </c>
      <c r="BQ31">
        <f>IF(ISBLANK(H31),"",INDEX(ValidationAndReference!J:J,MATCH(L31,ValidationAndReference!K:K,0)))</f>
        <v/>
      </c>
      <c r="BR31">
        <f>IF(ISBLANK(N31),"",INDEX(Location!$U:$U,MATCH(N31,Location!$A:$A,0)))</f>
        <v/>
      </c>
      <c r="BS31">
        <f>IF(ISBLANK(O31),"",INDEX(Location!$U:$U,MATCH(O31,Location!$A:$A,0)))</f>
        <v/>
      </c>
      <c r="BT31">
        <f>IF(ISBLANK(P31),"",INDEX(Location!$U:$U,MATCH(P31,Location!$A:$A,0)))</f>
        <v/>
      </c>
      <c r="BU31">
        <f>IF(ISBLANK(Q31),"",INDEX(Location!$U:$U,MATCH(Q31,Location!$A:$A,0)))</f>
        <v/>
      </c>
      <c r="BV31">
        <f>IF(ISBLANK(Z31),"",INDEX(ValidationAndReference!$M:$M,MATCH(Z31,ValidationAndReference!$N:$N,0)))</f>
        <v/>
      </c>
      <c r="BW31">
        <f>IF(ISBLANK(AA31),"",INDEX(ValidationAndReference!$AA:$AA,MATCH(AA31,ValidationAndReference!$AB:$AB,0)))</f>
        <v/>
      </c>
      <c r="BX31">
        <f>IF(ISBLANK(AB31),"",INDEX(ValidationAndReference!$M:$M,MATCH(AB31,ValidationAndReference!$N:$N,0)))</f>
        <v/>
      </c>
      <c r="BY31">
        <f>IF(ISBLANK(AC31),"",INDEX(ValidationAndReference!$AA:$AA,MATCH(AC31,ValidationAndReference!$AB:$AB,0)))</f>
        <v/>
      </c>
      <c r="BZ31">
        <f>IF(ISBLANK(AD31),"",INDEX(ValidationAndReference!$M:$M,MATCH(AD31,ValidationAndReference!$N:$N,0)))</f>
        <v/>
      </c>
      <c r="CA31">
        <f>IF(ISBLANK(AE31),"",INDEX(ValidationAndReference!$AA:$AA,MATCH(AE31,ValidationAndReference!$AB:$AB,0)))</f>
        <v/>
      </c>
      <c r="CB31">
        <f>IF(ISBLANK(AF31),"",INDEX(ValidationAndReference!$M:$M,MATCH(AF31,ValidationAndReference!$N:$N,0)))</f>
        <v/>
      </c>
      <c r="CC31">
        <f>IF(ISBLANK(AG31),"",INDEX(ValidationAndReference!$AA:$AA,MATCH(AG31,ValidationAndReference!$AB:$AB,0)))</f>
        <v/>
      </c>
      <c r="CD31">
        <f>IF(ISBLANK(AH31),"",INDEX(ValidationAndReference!$M:$M,MATCH(AH31,ValidationAndReference!$N:$N,0)))</f>
        <v/>
      </c>
      <c r="CE31">
        <f>IF(ISBLANK(AI31),"",INDEX(ValidationAndReference!$AA:$AA,MATCH(AI31,ValidationAndReference!$AB:$AB,0)))</f>
        <v/>
      </c>
      <c r="CF31">
        <f>IF(ISBLANK(AJ31),"",INDEX(ValidationAndReference!$M:$M,MATCH(AJ31,ValidationAndReference!$N:$N,0)))</f>
        <v/>
      </c>
      <c r="CG31">
        <f>IF(ISBLANK(AU31),"",INDEX(ValidationAndReference!$S:$S,MATCH(AU31,ValidationAndReference!$T:$T,0)))</f>
        <v/>
      </c>
      <c r="CH31">
        <f>IF(ISBLANK(AV31),"",INDEX(ValidationAndReference!$S:$S,MATCH(AV31,ValidationAndReference!$T:$T,0)))</f>
        <v/>
      </c>
      <c r="CI31">
        <f>IF(ISBLANK(AW31),"",INDEX(ValidationAndReference!$S:$S,MATCH(AW31,ValidationAndReference!$T:$T,0)))</f>
        <v/>
      </c>
      <c r="CJ31">
        <f>IF(ISBLANK(AX31),"",INDEX(ValidationAndReference!$S:$S,MATCH(AX31,ValidationAndReference!$T:$T,0)))</f>
        <v/>
      </c>
      <c r="CK31">
        <f>IF(ISBLANK(AY31),"",INDEX(ValidationAndReference!$S:$S,MATCH(AY31,ValidationAndReference!$T:$T,0)))</f>
        <v/>
      </c>
      <c r="CL31">
        <f>IF(ISBLANK(AZ31),"",INDEX(ValidationAndReference!$V:$V,MATCH(AZ31,ValidationAndReference!$W:$W,0)))</f>
        <v/>
      </c>
      <c r="CM31">
        <f>IF(ISBLANK(BA31),"",INDEX(ValidationAndReference!$V:$V,MATCH(BA31,ValidationAndReference!$W:$W,0)))</f>
        <v/>
      </c>
      <c r="CN31">
        <f>IF(ISBLANK(BB31),"",INDEX(ValidationAndReference!$V:$V,MATCH(BB31,ValidationAndReference!$W:$W,0)))</f>
        <v/>
      </c>
    </row>
    <row r="32">
      <c r="A32" t="inlineStr">
        <is>
          <t>Ann</t>
        </is>
      </c>
      <c r="B32" t="inlineStr">
        <is>
          <t>Holabird</t>
        </is>
      </c>
      <c r="C32" t="inlineStr">
        <is>
          <t>Female</t>
        </is>
      </c>
      <c r="D32" t="inlineStr">
        <is>
          <t>LMFT</t>
        </is>
      </c>
      <c r="L32" t="inlineStr">
        <is>
          <t>Both</t>
        </is>
      </c>
      <c r="S32" t="n">
        <v>1649442807</v>
      </c>
      <c r="T32" t="inlineStr">
        <is>
          <t>https://prod-clinicians-photo.s3.amazonaws.com/1649442807.jpg</t>
        </is>
      </c>
      <c r="U32" t="inlineStr">
        <is>
          <t>Masters of Arts (MA)</t>
        </is>
      </c>
      <c r="Z32" t="inlineStr">
        <is>
          <t>Ann Holabird, LMFT, helps individuals, couples, and families in California navigate lifeâ€™s most difficult transitions with compassion and expertise. At LifeStance Health, she provides personalized care for adults, seniors, and teens, offering support for challenges related to anxiety, depression, and grief. Whether clients are adjusting to midlife changes, recovering from a loss, or seeking more fulfilling relationships, Annâ€™s approach is grounded in empathy, insight, and evidence-based strategies. Her services are available to those across California through individual therapy, couples therapy, and family therapy.
 Ann is particularly passionate about helping individuals manage later life transitions, reproductive challenges, and postpartum depression and anxiety. She brings warmth and deep understanding to her work with clients facing shifts in identity, health concerns, or evolving family dynamics. Ann recognizes the unique emotional and psychological needs that arise during these stages of life and tailors her therapeutic approach to meet each client where they are. She offers a supportive space for women exploring reproductive journeys and for individuals processing complex feelings that come with aging, caregiving, and shifting roles.
 Her clinical work draws from Cognitive Behavioral Therapy (CBT), mindfulness, and couples/marital counseling, all aimed at helping clients build resilience and foster healthier relationships. Ann works with a diverse range of clients, including first responders and members of the LGBTQ+ community, and welcomes those seeking a nonjudgmental and collaborative therapeutic relationship. She also provides additional services for clients navigating other mental health concerns.
 Outside of her practice, Ann enjoys hiking with her dog, exploring museums, reading, and attending live performances of music, dance, and theaterâ€”activities that reflect her appreciation for creativity and connection.</t>
        </is>
      </c>
      <c r="AZ32" t="inlineStr">
        <is>
          <t>English</t>
        </is>
      </c>
      <c r="BH32">
        <f>IFERROR(INDEX(ValidationAndReference!P:P,MATCH(BD32,ValidationAndReference!Q:Q,0)),"")</f>
        <v/>
      </c>
      <c r="BI32">
        <f>IF(ISBLANK(D32),"",INDEX(ValidationAndReference!F:F,MATCH(D32,ValidationAndReference!G:G,0)))</f>
        <v/>
      </c>
      <c r="BJ32">
        <f>IF(ISBLANK(E32),"",INDEX(ValidationAndReference!$F:$F,MATCH(E32,ValidationAndReference!$G:$G,0)))</f>
        <v/>
      </c>
      <c r="BK32">
        <f>IF(ISBLANK(E32),"",INDEX(ValidationAndReference!$F:$F,MATCH(F32,ValidationAndReference!$G:$G,0)))</f>
        <v/>
      </c>
      <c r="BL32">
        <f>IF(ISBLANK(E32),"",INDEX(ValidationAndReference!$F:$F,MATCH(G32,ValidationAndReference!$G:$G,0)))</f>
        <v/>
      </c>
      <c r="BM32">
        <f>IF(ISBLANK(H32),"",INDEX(ValidationAndReference!J:J,MATCH(H32,ValidationAndReference!K:K,0)))</f>
        <v/>
      </c>
      <c r="BN32">
        <f>IF(ISBLANK(H32),"",INDEX(ValidationAndReference!J:J,MATCH(I32,ValidationAndReference!K:K,0)))</f>
        <v/>
      </c>
      <c r="BO32">
        <f>IF(ISBLANK(H32),"",INDEX(ValidationAndReference!J:J,MATCH(J32,ValidationAndReference!K:K,0)))</f>
        <v/>
      </c>
      <c r="BP32">
        <f>IF(ISBLANK(H32),"",INDEX(ValidationAndReference!J:J,MATCH(K32,ValidationAndReference!K:K,0)))</f>
        <v/>
      </c>
      <c r="BQ32">
        <f>IF(ISBLANK(H32),"",INDEX(ValidationAndReference!J:J,MATCH(L32,ValidationAndReference!K:K,0)))</f>
        <v/>
      </c>
      <c r="BR32">
        <f>IF(ISBLANK(N32),"",INDEX(Location!$U:$U,MATCH(N32,Location!$A:$A,0)))</f>
        <v/>
      </c>
      <c r="BS32">
        <f>IF(ISBLANK(O32),"",INDEX(Location!$U:$U,MATCH(O32,Location!$A:$A,0)))</f>
        <v/>
      </c>
      <c r="BT32">
        <f>IF(ISBLANK(P32),"",INDEX(Location!$U:$U,MATCH(P32,Location!$A:$A,0)))</f>
        <v/>
      </c>
      <c r="BU32">
        <f>IF(ISBLANK(Q32),"",INDEX(Location!$U:$U,MATCH(Q32,Location!$A:$A,0)))</f>
        <v/>
      </c>
      <c r="BV32">
        <f>IF(ISBLANK(Z32),"",INDEX(ValidationAndReference!$M:$M,MATCH(Z32,ValidationAndReference!$N:$N,0)))</f>
        <v/>
      </c>
      <c r="BW32">
        <f>IF(ISBLANK(AA32),"",INDEX(ValidationAndReference!$AA:$AA,MATCH(AA32,ValidationAndReference!$AB:$AB,0)))</f>
        <v/>
      </c>
      <c r="BX32">
        <f>IF(ISBLANK(AB32),"",INDEX(ValidationAndReference!$M:$M,MATCH(AB32,ValidationAndReference!$N:$N,0)))</f>
        <v/>
      </c>
      <c r="BY32">
        <f>IF(ISBLANK(AC32),"",INDEX(ValidationAndReference!$AA:$AA,MATCH(AC32,ValidationAndReference!$AB:$AB,0)))</f>
        <v/>
      </c>
      <c r="BZ32">
        <f>IF(ISBLANK(AD32),"",INDEX(ValidationAndReference!$M:$M,MATCH(AD32,ValidationAndReference!$N:$N,0)))</f>
        <v/>
      </c>
      <c r="CA32">
        <f>IF(ISBLANK(AE32),"",INDEX(ValidationAndReference!$AA:$AA,MATCH(AE32,ValidationAndReference!$AB:$AB,0)))</f>
        <v/>
      </c>
      <c r="CB32">
        <f>IF(ISBLANK(AF32),"",INDEX(ValidationAndReference!$M:$M,MATCH(AF32,ValidationAndReference!$N:$N,0)))</f>
        <v/>
      </c>
      <c r="CC32">
        <f>IF(ISBLANK(AG32),"",INDEX(ValidationAndReference!$AA:$AA,MATCH(AG32,ValidationAndReference!$AB:$AB,0)))</f>
        <v/>
      </c>
      <c r="CD32">
        <f>IF(ISBLANK(AH32),"",INDEX(ValidationAndReference!$M:$M,MATCH(AH32,ValidationAndReference!$N:$N,0)))</f>
        <v/>
      </c>
      <c r="CE32">
        <f>IF(ISBLANK(AI32),"",INDEX(ValidationAndReference!$AA:$AA,MATCH(AI32,ValidationAndReference!$AB:$AB,0)))</f>
        <v/>
      </c>
      <c r="CF32">
        <f>IF(ISBLANK(AJ32),"",INDEX(ValidationAndReference!$M:$M,MATCH(AJ32,ValidationAndReference!$N:$N,0)))</f>
        <v/>
      </c>
      <c r="CG32">
        <f>IF(ISBLANK(AU32),"",INDEX(ValidationAndReference!$S:$S,MATCH(AU32,ValidationAndReference!$T:$T,0)))</f>
        <v/>
      </c>
      <c r="CH32">
        <f>IF(ISBLANK(AV32),"",INDEX(ValidationAndReference!$S:$S,MATCH(AV32,ValidationAndReference!$T:$T,0)))</f>
        <v/>
      </c>
      <c r="CI32">
        <f>IF(ISBLANK(AW32),"",INDEX(ValidationAndReference!$S:$S,MATCH(AW32,ValidationAndReference!$T:$T,0)))</f>
        <v/>
      </c>
      <c r="CJ32">
        <f>IF(ISBLANK(AX32),"",INDEX(ValidationAndReference!$S:$S,MATCH(AX32,ValidationAndReference!$T:$T,0)))</f>
        <v/>
      </c>
      <c r="CK32">
        <f>IF(ISBLANK(AY32),"",INDEX(ValidationAndReference!$S:$S,MATCH(AY32,ValidationAndReference!$T:$T,0)))</f>
        <v/>
      </c>
      <c r="CL32">
        <f>IF(ISBLANK(AZ32),"",INDEX(ValidationAndReference!$V:$V,MATCH(AZ32,ValidationAndReference!$W:$W,0)))</f>
        <v/>
      </c>
      <c r="CM32">
        <f>IF(ISBLANK(BA32),"",INDEX(ValidationAndReference!$V:$V,MATCH(BA32,ValidationAndReference!$W:$W,0)))</f>
        <v/>
      </c>
      <c r="CN32">
        <f>IF(ISBLANK(BB32),"",INDEX(ValidationAndReference!$V:$V,MATCH(BB32,ValidationAndReference!$W:$W,0)))</f>
        <v/>
      </c>
    </row>
    <row r="33">
      <c r="A33" t="inlineStr">
        <is>
          <t>Lyssette</t>
        </is>
      </c>
      <c r="B33" t="inlineStr">
        <is>
          <t>Rodriguez</t>
        </is>
      </c>
      <c r="C33" t="inlineStr">
        <is>
          <t>Female</t>
        </is>
      </c>
      <c r="D33" t="inlineStr">
        <is>
          <t>PsyD</t>
        </is>
      </c>
      <c r="L33" t="inlineStr">
        <is>
          <t>Both</t>
        </is>
      </c>
      <c r="S33" t="n">
        <v>1184118119</v>
      </c>
      <c r="T33" t="inlineStr">
        <is>
          <t>https://prod-clinicians-photo.s3.amazonaws.com/1184118119.jpg</t>
        </is>
      </c>
      <c r="U33" t="inlineStr">
        <is>
          <t>Bachelors of Art in Psychology</t>
        </is>
      </c>
      <c r="Z33" t="inlineStr">
        <is>
          <t>Lyssette Rodriguez, PsyD, provides compassionate and evidence-based therapy to individuals across California, helping them navigate lifeâ€™s challenges with resilience and self-awareness. She works with adults and teens, offering support for those struggling with anxiety, depression, trauma, and substance use issues. Through a collaborative and personalized approach, Lyssette empowers her clients to develop coping strategies, improve emotional well-being, and regain control over their lives.
 Dr. Rodriguez is particularly passionate about supporting individuals dealing with PTSD and trauma. She understands the profound impact that past experiences can have on mental health and daily functioning. Using trauma-informed care, she creates a safe space where clients can process their experiences, build resilience, and foster healing. In addition to trauma work, she specializes in treating bipolar disorder and grief, helping clients manage mood instability and cope with loss in a healthy, supportive environment.
 Drawing from Cognitive Behavioral Therapy (CBT), Dialectical Behavior Therapy (DBT), and mindfulness techniques, Dr. Rodriguez tailors treatment to each personâ€™s unique needs. She incorporates Exposure Therapy for clients working through anxiety-related challenges, guiding them toward greater confidence and emotional balance. Her approach is integrative and client-centered, ensuring that therapy is both effective and meaningful.
 Outside of her practice, Dr. Rodriguez enjoys reading, hiking, and playing video games. She also loves watching movies, traveling, and spending quality time with her family. These personal interests help her maintain balance and bring warmth and relatability into her therapeutic work.</t>
        </is>
      </c>
      <c r="AZ33" t="inlineStr">
        <is>
          <t>English</t>
        </is>
      </c>
      <c r="BH33">
        <f>IFERROR(INDEX(ValidationAndReference!P:P,MATCH(BD33,ValidationAndReference!Q:Q,0)),"")</f>
        <v/>
      </c>
      <c r="BI33">
        <f>IF(ISBLANK(D33),"",INDEX(ValidationAndReference!F:F,MATCH(D33,ValidationAndReference!G:G,0)))</f>
        <v/>
      </c>
      <c r="BJ33">
        <f>IF(ISBLANK(E33),"",INDEX(ValidationAndReference!$F:$F,MATCH(E33,ValidationAndReference!$G:$G,0)))</f>
        <v/>
      </c>
      <c r="BK33">
        <f>IF(ISBLANK(E33),"",INDEX(ValidationAndReference!$F:$F,MATCH(F33,ValidationAndReference!$G:$G,0)))</f>
        <v/>
      </c>
      <c r="BL33">
        <f>IF(ISBLANK(E33),"",INDEX(ValidationAndReference!$F:$F,MATCH(G33,ValidationAndReference!$G:$G,0)))</f>
        <v/>
      </c>
      <c r="BM33">
        <f>IF(ISBLANK(H33),"",INDEX(ValidationAndReference!J:J,MATCH(H33,ValidationAndReference!K:K,0)))</f>
        <v/>
      </c>
      <c r="BN33">
        <f>IF(ISBLANK(H33),"",INDEX(ValidationAndReference!J:J,MATCH(I33,ValidationAndReference!K:K,0)))</f>
        <v/>
      </c>
      <c r="BO33">
        <f>IF(ISBLANK(H33),"",INDEX(ValidationAndReference!J:J,MATCH(J33,ValidationAndReference!K:K,0)))</f>
        <v/>
      </c>
      <c r="BP33">
        <f>IF(ISBLANK(H33),"",INDEX(ValidationAndReference!J:J,MATCH(K33,ValidationAndReference!K:K,0)))</f>
        <v/>
      </c>
      <c r="BQ33">
        <f>IF(ISBLANK(H33),"",INDEX(ValidationAndReference!J:J,MATCH(L33,ValidationAndReference!K:K,0)))</f>
        <v/>
      </c>
      <c r="BR33">
        <f>IF(ISBLANK(N33),"",INDEX(Location!$U:$U,MATCH(N33,Location!$A:$A,0)))</f>
        <v/>
      </c>
      <c r="BS33">
        <f>IF(ISBLANK(O33),"",INDEX(Location!$U:$U,MATCH(O33,Location!$A:$A,0)))</f>
        <v/>
      </c>
      <c r="BT33">
        <f>IF(ISBLANK(P33),"",INDEX(Location!$U:$U,MATCH(P33,Location!$A:$A,0)))</f>
        <v/>
      </c>
      <c r="BU33">
        <f>IF(ISBLANK(Q33),"",INDEX(Location!$U:$U,MATCH(Q33,Location!$A:$A,0)))</f>
        <v/>
      </c>
      <c r="BV33">
        <f>IF(ISBLANK(Z33),"",INDEX(ValidationAndReference!$M:$M,MATCH(Z33,ValidationAndReference!$N:$N,0)))</f>
        <v/>
      </c>
      <c r="BW33">
        <f>IF(ISBLANK(AA33),"",INDEX(ValidationAndReference!$AA:$AA,MATCH(AA33,ValidationAndReference!$AB:$AB,0)))</f>
        <v/>
      </c>
      <c r="BX33">
        <f>IF(ISBLANK(AB33),"",INDEX(ValidationAndReference!$M:$M,MATCH(AB33,ValidationAndReference!$N:$N,0)))</f>
        <v/>
      </c>
      <c r="BY33">
        <f>IF(ISBLANK(AC33),"",INDEX(ValidationAndReference!$AA:$AA,MATCH(AC33,ValidationAndReference!$AB:$AB,0)))</f>
        <v/>
      </c>
      <c r="BZ33">
        <f>IF(ISBLANK(AD33),"",INDEX(ValidationAndReference!$M:$M,MATCH(AD33,ValidationAndReference!$N:$N,0)))</f>
        <v/>
      </c>
      <c r="CA33">
        <f>IF(ISBLANK(AE33),"",INDEX(ValidationAndReference!$AA:$AA,MATCH(AE33,ValidationAndReference!$AB:$AB,0)))</f>
        <v/>
      </c>
      <c r="CB33">
        <f>IF(ISBLANK(AF33),"",INDEX(ValidationAndReference!$M:$M,MATCH(AF33,ValidationAndReference!$N:$N,0)))</f>
        <v/>
      </c>
      <c r="CC33">
        <f>IF(ISBLANK(AG33),"",INDEX(ValidationAndReference!$AA:$AA,MATCH(AG33,ValidationAndReference!$AB:$AB,0)))</f>
        <v/>
      </c>
      <c r="CD33">
        <f>IF(ISBLANK(AH33),"",INDEX(ValidationAndReference!$M:$M,MATCH(AH33,ValidationAndReference!$N:$N,0)))</f>
        <v/>
      </c>
      <c r="CE33">
        <f>IF(ISBLANK(AI33),"",INDEX(ValidationAndReference!$AA:$AA,MATCH(AI33,ValidationAndReference!$AB:$AB,0)))</f>
        <v/>
      </c>
      <c r="CF33">
        <f>IF(ISBLANK(AJ33),"",INDEX(ValidationAndReference!$M:$M,MATCH(AJ33,ValidationAndReference!$N:$N,0)))</f>
        <v/>
      </c>
      <c r="CG33">
        <f>IF(ISBLANK(AU33),"",INDEX(ValidationAndReference!$S:$S,MATCH(AU33,ValidationAndReference!$T:$T,0)))</f>
        <v/>
      </c>
      <c r="CH33">
        <f>IF(ISBLANK(AV33),"",INDEX(ValidationAndReference!$S:$S,MATCH(AV33,ValidationAndReference!$T:$T,0)))</f>
        <v/>
      </c>
      <c r="CI33">
        <f>IF(ISBLANK(AW33),"",INDEX(ValidationAndReference!$S:$S,MATCH(AW33,ValidationAndReference!$T:$T,0)))</f>
        <v/>
      </c>
      <c r="CJ33">
        <f>IF(ISBLANK(AX33),"",INDEX(ValidationAndReference!$S:$S,MATCH(AX33,ValidationAndReference!$T:$T,0)))</f>
        <v/>
      </c>
      <c r="CK33">
        <f>IF(ISBLANK(AY33),"",INDEX(ValidationAndReference!$S:$S,MATCH(AY33,ValidationAndReference!$T:$T,0)))</f>
        <v/>
      </c>
      <c r="CL33">
        <f>IF(ISBLANK(AZ33),"",INDEX(ValidationAndReference!$V:$V,MATCH(AZ33,ValidationAndReference!$W:$W,0)))</f>
        <v/>
      </c>
      <c r="CM33">
        <f>IF(ISBLANK(BA33),"",INDEX(ValidationAndReference!$V:$V,MATCH(BA33,ValidationAndReference!$W:$W,0)))</f>
        <v/>
      </c>
      <c r="CN33">
        <f>IF(ISBLANK(BB33),"",INDEX(ValidationAndReference!$V:$V,MATCH(BB33,ValidationAndReference!$W:$W,0)))</f>
        <v/>
      </c>
    </row>
    <row r="34">
      <c r="A34" t="inlineStr">
        <is>
          <t>Erin</t>
        </is>
      </c>
      <c r="B34" t="inlineStr">
        <is>
          <t>Counts</t>
        </is>
      </c>
      <c r="C34" t="inlineStr">
        <is>
          <t>Female</t>
        </is>
      </c>
      <c r="D34" t="inlineStr">
        <is>
          <t>BS</t>
        </is>
      </c>
      <c r="L34" t="inlineStr">
        <is>
          <t>Pediatric</t>
        </is>
      </c>
      <c r="S34" t="n">
        <v>1962202705</v>
      </c>
      <c r="T34" t="inlineStr">
        <is>
          <t>https://prod-clinicians-photo.s3.amazonaws.com/1962202705.jpg</t>
        </is>
      </c>
      <c r="U34" t="inlineStr">
        <is>
          <t>Bachelor of Science Psychology</t>
        </is>
      </c>
      <c r="Z34" t="inlineStr">
        <is>
          <t>Erin Counts is dedicated to helping children and families in Oregon navigate behavioral challenges with compassion and expertise. Practicing at LifeStance Health, she specializes in working with young children and their caregivers, offering support that fosters emotional growth, strengthens communication, and encourages healthy developmental progress. Erin provides care to children ages 0â€“10, creating a nurturing space where families can better understand their childâ€™s behavior and build strategies for success at home, school, and in the community. Erinâ€™s clinical focus includes childhood behavior issues, autism spectrum disorders, and developmental disabilities. She is particularly passionate about helping families understand how neurodivergence can affect early emotional and behavioral development. With a patient and thoughtful approach, Erin partners closely with caregivers to tailor support that aligns with the unique strengths and needs of each child. She works to demystify behaviors, reduce stress for both children and parents, and promote practical tools to create positive change. In addition to her expertise in behavior-focused care, Erin supports families facing complex developmental concerns and offers specialized guidance for navigating early intervention. She emphasizes collaboration and education as essential parts of her work, empowering families to feel confident in the support their child is receiving. While her primary focus is on behavioral challenges, Erin also provides a range of additional services to meet the diverse needs of her clients. Outside of her clinical work, Erin enjoys spending time with her family, especially playing card games and watching old black-and-white movies together. She also has a love for sports, particularly basketball and volleyball, which reflects her energetic and team-oriented approach to therapy.</t>
        </is>
      </c>
      <c r="AZ34" t="inlineStr">
        <is>
          <t>English</t>
        </is>
      </c>
      <c r="BH34">
        <f>IFERROR(INDEX(ValidationAndReference!P:P,MATCH(BD34,ValidationAndReference!Q:Q,0)),"")</f>
        <v/>
      </c>
      <c r="BI34">
        <f>IF(ISBLANK(D34),"",INDEX(ValidationAndReference!F:F,MATCH(D34,ValidationAndReference!G:G,0)))</f>
        <v/>
      </c>
      <c r="BJ34">
        <f>IF(ISBLANK(E34),"",INDEX(ValidationAndReference!$F:$F,MATCH(E34,ValidationAndReference!$G:$G,0)))</f>
        <v/>
      </c>
      <c r="BK34">
        <f>IF(ISBLANK(E34),"",INDEX(ValidationAndReference!$F:$F,MATCH(F34,ValidationAndReference!$G:$G,0)))</f>
        <v/>
      </c>
      <c r="BL34">
        <f>IF(ISBLANK(E34),"",INDEX(ValidationAndReference!$F:$F,MATCH(G34,ValidationAndReference!$G:$G,0)))</f>
        <v/>
      </c>
      <c r="BM34">
        <f>IF(ISBLANK(H34),"",INDEX(ValidationAndReference!J:J,MATCH(H34,ValidationAndReference!K:K,0)))</f>
        <v/>
      </c>
      <c r="BN34">
        <f>IF(ISBLANK(H34),"",INDEX(ValidationAndReference!J:J,MATCH(I34,ValidationAndReference!K:K,0)))</f>
        <v/>
      </c>
      <c r="BO34">
        <f>IF(ISBLANK(H34),"",INDEX(ValidationAndReference!J:J,MATCH(J34,ValidationAndReference!K:K,0)))</f>
        <v/>
      </c>
      <c r="BP34">
        <f>IF(ISBLANK(H34),"",INDEX(ValidationAndReference!J:J,MATCH(K34,ValidationAndReference!K:K,0)))</f>
        <v/>
      </c>
      <c r="BQ34">
        <f>IF(ISBLANK(H34),"",INDEX(ValidationAndReference!J:J,MATCH(L34,ValidationAndReference!K:K,0)))</f>
        <v/>
      </c>
      <c r="BR34">
        <f>IF(ISBLANK(N34),"",INDEX(Location!$U:$U,MATCH(N34,Location!$A:$A,0)))</f>
        <v/>
      </c>
      <c r="BS34">
        <f>IF(ISBLANK(O34),"",INDEX(Location!$U:$U,MATCH(O34,Location!$A:$A,0)))</f>
        <v/>
      </c>
      <c r="BT34">
        <f>IF(ISBLANK(P34),"",INDEX(Location!$U:$U,MATCH(P34,Location!$A:$A,0)))</f>
        <v/>
      </c>
      <c r="BU34">
        <f>IF(ISBLANK(Q34),"",INDEX(Location!$U:$U,MATCH(Q34,Location!$A:$A,0)))</f>
        <v/>
      </c>
      <c r="BV34">
        <f>IF(ISBLANK(Z34),"",INDEX(ValidationAndReference!$M:$M,MATCH(Z34,ValidationAndReference!$N:$N,0)))</f>
        <v/>
      </c>
      <c r="BW34">
        <f>IF(ISBLANK(AA34),"",INDEX(ValidationAndReference!$AA:$AA,MATCH(AA34,ValidationAndReference!$AB:$AB,0)))</f>
        <v/>
      </c>
      <c r="BX34">
        <f>IF(ISBLANK(AB34),"",INDEX(ValidationAndReference!$M:$M,MATCH(AB34,ValidationAndReference!$N:$N,0)))</f>
        <v/>
      </c>
      <c r="BY34">
        <f>IF(ISBLANK(AC34),"",INDEX(ValidationAndReference!$AA:$AA,MATCH(AC34,ValidationAndReference!$AB:$AB,0)))</f>
        <v/>
      </c>
      <c r="BZ34">
        <f>IF(ISBLANK(AD34),"",INDEX(ValidationAndReference!$M:$M,MATCH(AD34,ValidationAndReference!$N:$N,0)))</f>
        <v/>
      </c>
      <c r="CA34">
        <f>IF(ISBLANK(AE34),"",INDEX(ValidationAndReference!$AA:$AA,MATCH(AE34,ValidationAndReference!$AB:$AB,0)))</f>
        <v/>
      </c>
      <c r="CB34">
        <f>IF(ISBLANK(AF34),"",INDEX(ValidationAndReference!$M:$M,MATCH(AF34,ValidationAndReference!$N:$N,0)))</f>
        <v/>
      </c>
      <c r="CC34">
        <f>IF(ISBLANK(AG34),"",INDEX(ValidationAndReference!$AA:$AA,MATCH(AG34,ValidationAndReference!$AB:$AB,0)))</f>
        <v/>
      </c>
      <c r="CD34">
        <f>IF(ISBLANK(AH34),"",INDEX(ValidationAndReference!$M:$M,MATCH(AH34,ValidationAndReference!$N:$N,0)))</f>
        <v/>
      </c>
      <c r="CE34">
        <f>IF(ISBLANK(AI34),"",INDEX(ValidationAndReference!$AA:$AA,MATCH(AI34,ValidationAndReference!$AB:$AB,0)))</f>
        <v/>
      </c>
      <c r="CF34">
        <f>IF(ISBLANK(AJ34),"",INDEX(ValidationAndReference!$M:$M,MATCH(AJ34,ValidationAndReference!$N:$N,0)))</f>
        <v/>
      </c>
      <c r="CG34">
        <f>IF(ISBLANK(AU34),"",INDEX(ValidationAndReference!$S:$S,MATCH(AU34,ValidationAndReference!$T:$T,0)))</f>
        <v/>
      </c>
      <c r="CH34">
        <f>IF(ISBLANK(AV34),"",INDEX(ValidationAndReference!$S:$S,MATCH(AV34,ValidationAndReference!$T:$T,0)))</f>
        <v/>
      </c>
      <c r="CI34">
        <f>IF(ISBLANK(AW34),"",INDEX(ValidationAndReference!$S:$S,MATCH(AW34,ValidationAndReference!$T:$T,0)))</f>
        <v/>
      </c>
      <c r="CJ34">
        <f>IF(ISBLANK(AX34),"",INDEX(ValidationAndReference!$S:$S,MATCH(AX34,ValidationAndReference!$T:$T,0)))</f>
        <v/>
      </c>
      <c r="CK34">
        <f>IF(ISBLANK(AY34),"",INDEX(ValidationAndReference!$S:$S,MATCH(AY34,ValidationAndReference!$T:$T,0)))</f>
        <v/>
      </c>
      <c r="CL34">
        <f>IF(ISBLANK(AZ34),"",INDEX(ValidationAndReference!$V:$V,MATCH(AZ34,ValidationAndReference!$W:$W,0)))</f>
        <v/>
      </c>
      <c r="CM34">
        <f>IF(ISBLANK(BA34),"",INDEX(ValidationAndReference!$V:$V,MATCH(BA34,ValidationAndReference!$W:$W,0)))</f>
        <v/>
      </c>
      <c r="CN34">
        <f>IF(ISBLANK(BB34),"",INDEX(ValidationAndReference!$V:$V,MATCH(BB34,ValidationAndReference!$W:$W,0)))</f>
        <v/>
      </c>
    </row>
    <row r="35">
      <c r="A35" t="inlineStr">
        <is>
          <t>Ryan</t>
        </is>
      </c>
      <c r="B35" t="inlineStr">
        <is>
          <t>Terrell</t>
        </is>
      </c>
      <c r="C35" t="inlineStr">
        <is>
          <t>Female</t>
        </is>
      </c>
      <c r="D35" t="inlineStr">
        <is>
          <t>LPC</t>
        </is>
      </c>
      <c r="L35" t="inlineStr">
        <is>
          <t>Both</t>
        </is>
      </c>
      <c r="S35" t="n">
        <v>1639245673</v>
      </c>
      <c r="T35" t="inlineStr">
        <is>
          <t>https://prod-clinicians-photo.s3.amazonaws.com/1639245673.jpg</t>
        </is>
      </c>
      <c r="U35" t="inlineStr">
        <is>
          <t>BA</t>
        </is>
      </c>
      <c r="Z35" t="inlineStr">
        <is>
          <t>Ryan Terrell, LPC, helps individuals and families navigate lifeâ€™s challenges with compassion, clinical expertise, and a personalized approach to care. Serving communities throughout South Carolina, she provides support for children, teens, adults, and seniors facing a range of emotional and behavioral concerns. Whether someone is struggling with anxiety, navigating family conflict, or adjusting to life transitions, Ryan offers a warm, client-centered space to foster resilience and healing. With over two decades of experience, Ryan is especially passionate about supporting individuals working through complex trauma, divorce recovery, and womenâ€™s issues. She takes an integrated approach to therapy, empowering clients to process experiences and build meaningful change through evidence-based methods such as EMDR, Dialectical Behavior Therapy (DBT), and Acceptance and Commitment Therapy (ACT). Her work is grounded in both empathy and structure, making her an ideal partner for those seeking to reclaim control and confidence in their lives. Ryan has extensive experience helping children and adolescents manage behavioral issues, school avoidance, and emotional regulation. She works closely with families and caregivers to strengthen communication and connection using approaches like Parent-Child Interaction Therapy (PCIT) and parenting skills training. Her knowledge of childhood development and passion for working with young people makes her a trusted provider for families across South Carolina. Outside of her work, Ryan enjoys hiking in the Lowcountry, spending time with her dogs, cheering on her children at their games and performances, and soaking up the sun at the beach.</t>
        </is>
      </c>
      <c r="AZ35" t="inlineStr">
        <is>
          <t>English</t>
        </is>
      </c>
      <c r="BH35">
        <f>IFERROR(INDEX(ValidationAndReference!P:P,MATCH(BD35,ValidationAndReference!Q:Q,0)),"")</f>
        <v/>
      </c>
      <c r="BI35">
        <f>IF(ISBLANK(D35),"",INDEX(ValidationAndReference!F:F,MATCH(D35,ValidationAndReference!G:G,0)))</f>
        <v/>
      </c>
      <c r="BJ35">
        <f>IF(ISBLANK(E35),"",INDEX(ValidationAndReference!$F:$F,MATCH(E35,ValidationAndReference!$G:$G,0)))</f>
        <v/>
      </c>
      <c r="BK35">
        <f>IF(ISBLANK(E35),"",INDEX(ValidationAndReference!$F:$F,MATCH(F35,ValidationAndReference!$G:$G,0)))</f>
        <v/>
      </c>
      <c r="BL35">
        <f>IF(ISBLANK(E35),"",INDEX(ValidationAndReference!$F:$F,MATCH(G35,ValidationAndReference!$G:$G,0)))</f>
        <v/>
      </c>
      <c r="BM35">
        <f>IF(ISBLANK(H35),"",INDEX(ValidationAndReference!J:J,MATCH(H35,ValidationAndReference!K:K,0)))</f>
        <v/>
      </c>
      <c r="BN35">
        <f>IF(ISBLANK(H35),"",INDEX(ValidationAndReference!J:J,MATCH(I35,ValidationAndReference!K:K,0)))</f>
        <v/>
      </c>
      <c r="BO35">
        <f>IF(ISBLANK(H35),"",INDEX(ValidationAndReference!J:J,MATCH(J35,ValidationAndReference!K:K,0)))</f>
        <v/>
      </c>
      <c r="BP35">
        <f>IF(ISBLANK(H35),"",INDEX(ValidationAndReference!J:J,MATCH(K35,ValidationAndReference!K:K,0)))</f>
        <v/>
      </c>
      <c r="BQ35">
        <f>IF(ISBLANK(H35),"",INDEX(ValidationAndReference!J:J,MATCH(L35,ValidationAndReference!K:K,0)))</f>
        <v/>
      </c>
      <c r="BR35">
        <f>IF(ISBLANK(N35),"",INDEX(Location!$U:$U,MATCH(N35,Location!$A:$A,0)))</f>
        <v/>
      </c>
      <c r="BS35">
        <f>IF(ISBLANK(O35),"",INDEX(Location!$U:$U,MATCH(O35,Location!$A:$A,0)))</f>
        <v/>
      </c>
      <c r="BT35">
        <f>IF(ISBLANK(P35),"",INDEX(Location!$U:$U,MATCH(P35,Location!$A:$A,0)))</f>
        <v/>
      </c>
      <c r="BU35">
        <f>IF(ISBLANK(Q35),"",INDEX(Location!$U:$U,MATCH(Q35,Location!$A:$A,0)))</f>
        <v/>
      </c>
      <c r="BV35">
        <f>IF(ISBLANK(Z35),"",INDEX(ValidationAndReference!$M:$M,MATCH(Z35,ValidationAndReference!$N:$N,0)))</f>
        <v/>
      </c>
      <c r="BW35">
        <f>IF(ISBLANK(AA35),"",INDEX(ValidationAndReference!$AA:$AA,MATCH(AA35,ValidationAndReference!$AB:$AB,0)))</f>
        <v/>
      </c>
      <c r="BX35">
        <f>IF(ISBLANK(AB35),"",INDEX(ValidationAndReference!$M:$M,MATCH(AB35,ValidationAndReference!$N:$N,0)))</f>
        <v/>
      </c>
      <c r="BY35">
        <f>IF(ISBLANK(AC35),"",INDEX(ValidationAndReference!$AA:$AA,MATCH(AC35,ValidationAndReference!$AB:$AB,0)))</f>
        <v/>
      </c>
      <c r="BZ35">
        <f>IF(ISBLANK(AD35),"",INDEX(ValidationAndReference!$M:$M,MATCH(AD35,ValidationAndReference!$N:$N,0)))</f>
        <v/>
      </c>
      <c r="CA35">
        <f>IF(ISBLANK(AE35),"",INDEX(ValidationAndReference!$AA:$AA,MATCH(AE35,ValidationAndReference!$AB:$AB,0)))</f>
        <v/>
      </c>
      <c r="CB35">
        <f>IF(ISBLANK(AF35),"",INDEX(ValidationAndReference!$M:$M,MATCH(AF35,ValidationAndReference!$N:$N,0)))</f>
        <v/>
      </c>
      <c r="CC35">
        <f>IF(ISBLANK(AG35),"",INDEX(ValidationAndReference!$AA:$AA,MATCH(AG35,ValidationAndReference!$AB:$AB,0)))</f>
        <v/>
      </c>
      <c r="CD35">
        <f>IF(ISBLANK(AH35),"",INDEX(ValidationAndReference!$M:$M,MATCH(AH35,ValidationAndReference!$N:$N,0)))</f>
        <v/>
      </c>
      <c r="CE35">
        <f>IF(ISBLANK(AI35),"",INDEX(ValidationAndReference!$AA:$AA,MATCH(AI35,ValidationAndReference!$AB:$AB,0)))</f>
        <v/>
      </c>
      <c r="CF35">
        <f>IF(ISBLANK(AJ35),"",INDEX(ValidationAndReference!$M:$M,MATCH(AJ35,ValidationAndReference!$N:$N,0)))</f>
        <v/>
      </c>
      <c r="CG35">
        <f>IF(ISBLANK(AU35),"",INDEX(ValidationAndReference!$S:$S,MATCH(AU35,ValidationAndReference!$T:$T,0)))</f>
        <v/>
      </c>
      <c r="CH35">
        <f>IF(ISBLANK(AV35),"",INDEX(ValidationAndReference!$S:$S,MATCH(AV35,ValidationAndReference!$T:$T,0)))</f>
        <v/>
      </c>
      <c r="CI35">
        <f>IF(ISBLANK(AW35),"",INDEX(ValidationAndReference!$S:$S,MATCH(AW35,ValidationAndReference!$T:$T,0)))</f>
        <v/>
      </c>
      <c r="CJ35">
        <f>IF(ISBLANK(AX35),"",INDEX(ValidationAndReference!$S:$S,MATCH(AX35,ValidationAndReference!$T:$T,0)))</f>
        <v/>
      </c>
      <c r="CK35">
        <f>IF(ISBLANK(AY35),"",INDEX(ValidationAndReference!$S:$S,MATCH(AY35,ValidationAndReference!$T:$T,0)))</f>
        <v/>
      </c>
      <c r="CL35">
        <f>IF(ISBLANK(AZ35),"",INDEX(ValidationAndReference!$V:$V,MATCH(AZ35,ValidationAndReference!$W:$W,0)))</f>
        <v/>
      </c>
      <c r="CM35">
        <f>IF(ISBLANK(BA35),"",INDEX(ValidationAndReference!$V:$V,MATCH(BA35,ValidationAndReference!$W:$W,0)))</f>
        <v/>
      </c>
      <c r="CN35">
        <f>IF(ISBLANK(BB35),"",INDEX(ValidationAndReference!$V:$V,MATCH(BB35,ValidationAndReference!$W:$W,0)))</f>
        <v/>
      </c>
    </row>
    <row r="36">
      <c r="A36" t="inlineStr">
        <is>
          <t>Rebecca</t>
        </is>
      </c>
      <c r="B36" t="inlineStr">
        <is>
          <t>Thompson</t>
        </is>
      </c>
      <c r="C36" t="inlineStr">
        <is>
          <t>Female</t>
        </is>
      </c>
      <c r="D36" t="inlineStr">
        <is>
          <t>LISW - CP</t>
        </is>
      </c>
      <c r="L36" t="inlineStr">
        <is>
          <t>Both</t>
        </is>
      </c>
      <c r="S36" t="n">
        <v>1306640685</v>
      </c>
      <c r="T36" t="inlineStr">
        <is>
          <t>https://prod-clinicians-photo.s3.amazonaws.com/1306640685.jpg</t>
        </is>
      </c>
      <c r="U36" t="inlineStr">
        <is>
          <t>B.S</t>
        </is>
      </c>
      <c r="Z36" t="inlineStr">
        <is>
          <t>Rebecca Thompson, LISW-CP, helps individuals, couples, and families in South Carolina navigate lifeâ€™s complexities with compassion and evidence-based therapeutic approaches. She offers a safe, affirming space for adolescents, teens, and adults to explore challenges such as anxiety, trauma, grief, and relationship concerns. Practicing at LifeStance Health, Rebecca integrates individual, couples, group, and family therapy to support holistic healing across a range of needs and life stages. Rebecca has a particular passion for working with clients who have experienced significant trauma, including childhood abuse, domestic violence, and attachment disruptions. She provides a trauma-informed approach, utilizing interventions such as EMDR, emotionally focused therapy, and mindfulness practices to help individuals process pain, rebuild trust, and foster resilience. Her expertise also extends to supporting those facing end-of-life issues, child loss, and grief, always with deep empathy and clinical skill. In addition to her trauma work, Rebecca specializes in supporting the LGBTQ+ community, first responders, and individuals connected to adoption or foster care. She values the unique needs of these populations and strives to create a therapeutic relationship grounded in respect and understanding. Whether helping clients manage ADHD, navigate the complexities of bipolar disorder, or strengthen intimate partnerships through couples counseling, Rebecca brings warmth, clarity, and authenticity to the therapeutic process. Outside of the therapy room, Rebecca is an avid explorer who thrives on new adventures. She enjoys reading, creative pursuits, thrifting, traveling, and horseback riding. After spending five years in Colorado, sheâ€™s found peace near the water, especially when she can enjoy it by boatâ€”with her beloved cats waiting at home.</t>
        </is>
      </c>
      <c r="AZ36" t="inlineStr">
        <is>
          <t>English</t>
        </is>
      </c>
      <c r="BH36">
        <f>IFERROR(INDEX(ValidationAndReference!P:P,MATCH(BD36,ValidationAndReference!Q:Q,0)),"")</f>
        <v/>
      </c>
      <c r="BI36">
        <f>IF(ISBLANK(D36),"",INDEX(ValidationAndReference!F:F,MATCH(D36,ValidationAndReference!G:G,0)))</f>
        <v/>
      </c>
      <c r="BJ36">
        <f>IF(ISBLANK(E36),"",INDEX(ValidationAndReference!$F:$F,MATCH(E36,ValidationAndReference!$G:$G,0)))</f>
        <v/>
      </c>
      <c r="BK36">
        <f>IF(ISBLANK(E36),"",INDEX(ValidationAndReference!$F:$F,MATCH(F36,ValidationAndReference!$G:$G,0)))</f>
        <v/>
      </c>
      <c r="BL36">
        <f>IF(ISBLANK(E36),"",INDEX(ValidationAndReference!$F:$F,MATCH(G36,ValidationAndReference!$G:$G,0)))</f>
        <v/>
      </c>
      <c r="BM36">
        <f>IF(ISBLANK(H36),"",INDEX(ValidationAndReference!J:J,MATCH(H36,ValidationAndReference!K:K,0)))</f>
        <v/>
      </c>
      <c r="BN36">
        <f>IF(ISBLANK(H36),"",INDEX(ValidationAndReference!J:J,MATCH(I36,ValidationAndReference!K:K,0)))</f>
        <v/>
      </c>
      <c r="BO36">
        <f>IF(ISBLANK(H36),"",INDEX(ValidationAndReference!J:J,MATCH(J36,ValidationAndReference!K:K,0)))</f>
        <v/>
      </c>
      <c r="BP36">
        <f>IF(ISBLANK(H36),"",INDEX(ValidationAndReference!J:J,MATCH(K36,ValidationAndReference!K:K,0)))</f>
        <v/>
      </c>
      <c r="BQ36">
        <f>IF(ISBLANK(H36),"",INDEX(ValidationAndReference!J:J,MATCH(L36,ValidationAndReference!K:K,0)))</f>
        <v/>
      </c>
      <c r="BR36">
        <f>IF(ISBLANK(N36),"",INDEX(Location!$U:$U,MATCH(N36,Location!$A:$A,0)))</f>
        <v/>
      </c>
      <c r="BS36">
        <f>IF(ISBLANK(O36),"",INDEX(Location!$U:$U,MATCH(O36,Location!$A:$A,0)))</f>
        <v/>
      </c>
      <c r="BT36">
        <f>IF(ISBLANK(P36),"",INDEX(Location!$U:$U,MATCH(P36,Location!$A:$A,0)))</f>
        <v/>
      </c>
      <c r="BU36">
        <f>IF(ISBLANK(Q36),"",INDEX(Location!$U:$U,MATCH(Q36,Location!$A:$A,0)))</f>
        <v/>
      </c>
      <c r="BV36">
        <f>IF(ISBLANK(Z36),"",INDEX(ValidationAndReference!$M:$M,MATCH(Z36,ValidationAndReference!$N:$N,0)))</f>
        <v/>
      </c>
      <c r="BW36">
        <f>IF(ISBLANK(AA36),"",INDEX(ValidationAndReference!$AA:$AA,MATCH(AA36,ValidationAndReference!$AB:$AB,0)))</f>
        <v/>
      </c>
      <c r="BX36">
        <f>IF(ISBLANK(AB36),"",INDEX(ValidationAndReference!$M:$M,MATCH(AB36,ValidationAndReference!$N:$N,0)))</f>
        <v/>
      </c>
      <c r="BY36">
        <f>IF(ISBLANK(AC36),"",INDEX(ValidationAndReference!$AA:$AA,MATCH(AC36,ValidationAndReference!$AB:$AB,0)))</f>
        <v/>
      </c>
      <c r="BZ36">
        <f>IF(ISBLANK(AD36),"",INDEX(ValidationAndReference!$M:$M,MATCH(AD36,ValidationAndReference!$N:$N,0)))</f>
        <v/>
      </c>
      <c r="CA36">
        <f>IF(ISBLANK(AE36),"",INDEX(ValidationAndReference!$AA:$AA,MATCH(AE36,ValidationAndReference!$AB:$AB,0)))</f>
        <v/>
      </c>
      <c r="CB36">
        <f>IF(ISBLANK(AF36),"",INDEX(ValidationAndReference!$M:$M,MATCH(AF36,ValidationAndReference!$N:$N,0)))</f>
        <v/>
      </c>
      <c r="CC36">
        <f>IF(ISBLANK(AG36),"",INDEX(ValidationAndReference!$AA:$AA,MATCH(AG36,ValidationAndReference!$AB:$AB,0)))</f>
        <v/>
      </c>
      <c r="CD36">
        <f>IF(ISBLANK(AH36),"",INDEX(ValidationAndReference!$M:$M,MATCH(AH36,ValidationAndReference!$N:$N,0)))</f>
        <v/>
      </c>
      <c r="CE36">
        <f>IF(ISBLANK(AI36),"",INDEX(ValidationAndReference!$AA:$AA,MATCH(AI36,ValidationAndReference!$AB:$AB,0)))</f>
        <v/>
      </c>
      <c r="CF36">
        <f>IF(ISBLANK(AJ36),"",INDEX(ValidationAndReference!$M:$M,MATCH(AJ36,ValidationAndReference!$N:$N,0)))</f>
        <v/>
      </c>
      <c r="CG36">
        <f>IF(ISBLANK(AU36),"",INDEX(ValidationAndReference!$S:$S,MATCH(AU36,ValidationAndReference!$T:$T,0)))</f>
        <v/>
      </c>
      <c r="CH36">
        <f>IF(ISBLANK(AV36),"",INDEX(ValidationAndReference!$S:$S,MATCH(AV36,ValidationAndReference!$T:$T,0)))</f>
        <v/>
      </c>
      <c r="CI36">
        <f>IF(ISBLANK(AW36),"",INDEX(ValidationAndReference!$S:$S,MATCH(AW36,ValidationAndReference!$T:$T,0)))</f>
        <v/>
      </c>
      <c r="CJ36">
        <f>IF(ISBLANK(AX36),"",INDEX(ValidationAndReference!$S:$S,MATCH(AX36,ValidationAndReference!$T:$T,0)))</f>
        <v/>
      </c>
      <c r="CK36">
        <f>IF(ISBLANK(AY36),"",INDEX(ValidationAndReference!$S:$S,MATCH(AY36,ValidationAndReference!$T:$T,0)))</f>
        <v/>
      </c>
      <c r="CL36">
        <f>IF(ISBLANK(AZ36),"",INDEX(ValidationAndReference!$V:$V,MATCH(AZ36,ValidationAndReference!$W:$W,0)))</f>
        <v/>
      </c>
      <c r="CM36">
        <f>IF(ISBLANK(BA36),"",INDEX(ValidationAndReference!$V:$V,MATCH(BA36,ValidationAndReference!$W:$W,0)))</f>
        <v/>
      </c>
      <c r="CN36">
        <f>IF(ISBLANK(BB36),"",INDEX(ValidationAndReference!$V:$V,MATCH(BB36,ValidationAndReference!$W:$W,0)))</f>
        <v/>
      </c>
    </row>
    <row r="37">
      <c r="A37" t="inlineStr">
        <is>
          <t>Jennifer</t>
        </is>
      </c>
      <c r="B37" t="inlineStr">
        <is>
          <t>Colvin-Hadraoui</t>
        </is>
      </c>
      <c r="C37" t="inlineStr">
        <is>
          <t>Female</t>
        </is>
      </c>
      <c r="D37" t="inlineStr">
        <is>
          <t>LMSW</t>
        </is>
      </c>
      <c r="L37" t="inlineStr">
        <is>
          <t>Both</t>
        </is>
      </c>
      <c r="S37" t="n">
        <v>1962298018</v>
      </c>
      <c r="T37" t="inlineStr">
        <is>
          <t>https://prod-clinicians-photo.s3.amazonaws.com/1962298018.jpg</t>
        </is>
      </c>
      <c r="U37" t="inlineStr">
        <is>
          <t>BA</t>
        </is>
      </c>
      <c r="Z37" t="inlineStr">
        <is>
          <t>Jennifer Colvin-Hadraoui, LMSW, supports clients in navigating lifeâ€™s challenges with empathy, clinical skill, and a deep respect for each personâ€™s unique story. Practicing at LifeStance Health, she serves individuals, couples, and families. Whether someone is seeking support for anxiety, trauma, or navigating major life transitions, Jennifer creates a safe and collaborative therapeutic environment where clients can explore emotions, develop effective coping strategies, and build meaningful change. Jennifer works with adolescents, teens, and adults, tailoring therapy to each stage of life. Her expertise includes treating anxiety, depression, and post-traumatic stress disorder (PTSD), often using Cognitive Behavioral Therapy (CBT), mindfulness-based practices, and Acceptance and Commitment Therapy. In addition to individual therapy, she offers family and couples therapy, providing insight and tools to improve communication and resolve conflict. Jennifer also offers psychological testing as part of a comprehensive care plan when appropriate. Jennifer is especially passionate about helping individuals and families facing unique psychological dynamics related to immigration and acculturation. She has a strong foundation in treating military and veteran populations, offering trauma-informed support to those coping with service-related stress, reintegration, and identity shifts. She also works extensively with children and families, helping them navigate behavioral challenges and emotional regulation through evidence-based strategies and parent-child interventions. Outside of her clinical work, Jennifer finds joy in cooking, spending time outdoors, and enjoying the company of family and friends. She's a dedicated viewer of the Food Network and brings that same sense of curiosity and care into her therapy practice.</t>
        </is>
      </c>
      <c r="AZ37" t="inlineStr">
        <is>
          <t>English</t>
        </is>
      </c>
      <c r="BH37">
        <f>IFERROR(INDEX(ValidationAndReference!P:P,MATCH(BD37,ValidationAndReference!Q:Q,0)),"")</f>
        <v/>
      </c>
      <c r="BI37">
        <f>IF(ISBLANK(D37),"",INDEX(ValidationAndReference!F:F,MATCH(D37,ValidationAndReference!G:G,0)))</f>
        <v/>
      </c>
      <c r="BJ37">
        <f>IF(ISBLANK(E37),"",INDEX(ValidationAndReference!$F:$F,MATCH(E37,ValidationAndReference!$G:$G,0)))</f>
        <v/>
      </c>
      <c r="BK37">
        <f>IF(ISBLANK(E37),"",INDEX(ValidationAndReference!$F:$F,MATCH(F37,ValidationAndReference!$G:$G,0)))</f>
        <v/>
      </c>
      <c r="BL37">
        <f>IF(ISBLANK(E37),"",INDEX(ValidationAndReference!$F:$F,MATCH(G37,ValidationAndReference!$G:$G,0)))</f>
        <v/>
      </c>
      <c r="BM37">
        <f>IF(ISBLANK(H37),"",INDEX(ValidationAndReference!J:J,MATCH(H37,ValidationAndReference!K:K,0)))</f>
        <v/>
      </c>
      <c r="BN37">
        <f>IF(ISBLANK(H37),"",INDEX(ValidationAndReference!J:J,MATCH(I37,ValidationAndReference!K:K,0)))</f>
        <v/>
      </c>
      <c r="BO37">
        <f>IF(ISBLANK(H37),"",INDEX(ValidationAndReference!J:J,MATCH(J37,ValidationAndReference!K:K,0)))</f>
        <v/>
      </c>
      <c r="BP37">
        <f>IF(ISBLANK(H37),"",INDEX(ValidationAndReference!J:J,MATCH(K37,ValidationAndReference!K:K,0)))</f>
        <v/>
      </c>
      <c r="BQ37">
        <f>IF(ISBLANK(H37),"",INDEX(ValidationAndReference!J:J,MATCH(L37,ValidationAndReference!K:K,0)))</f>
        <v/>
      </c>
      <c r="BR37">
        <f>IF(ISBLANK(N37),"",INDEX(Location!$U:$U,MATCH(N37,Location!$A:$A,0)))</f>
        <v/>
      </c>
      <c r="BS37">
        <f>IF(ISBLANK(O37),"",INDEX(Location!$U:$U,MATCH(O37,Location!$A:$A,0)))</f>
        <v/>
      </c>
      <c r="BT37">
        <f>IF(ISBLANK(P37),"",INDEX(Location!$U:$U,MATCH(P37,Location!$A:$A,0)))</f>
        <v/>
      </c>
      <c r="BU37">
        <f>IF(ISBLANK(Q37),"",INDEX(Location!$U:$U,MATCH(Q37,Location!$A:$A,0)))</f>
        <v/>
      </c>
      <c r="BV37">
        <f>IF(ISBLANK(Z37),"",INDEX(ValidationAndReference!$M:$M,MATCH(Z37,ValidationAndReference!$N:$N,0)))</f>
        <v/>
      </c>
      <c r="BW37">
        <f>IF(ISBLANK(AA37),"",INDEX(ValidationAndReference!$AA:$AA,MATCH(AA37,ValidationAndReference!$AB:$AB,0)))</f>
        <v/>
      </c>
      <c r="BX37">
        <f>IF(ISBLANK(AB37),"",INDEX(ValidationAndReference!$M:$M,MATCH(AB37,ValidationAndReference!$N:$N,0)))</f>
        <v/>
      </c>
      <c r="BY37">
        <f>IF(ISBLANK(AC37),"",INDEX(ValidationAndReference!$AA:$AA,MATCH(AC37,ValidationAndReference!$AB:$AB,0)))</f>
        <v/>
      </c>
      <c r="BZ37">
        <f>IF(ISBLANK(AD37),"",INDEX(ValidationAndReference!$M:$M,MATCH(AD37,ValidationAndReference!$N:$N,0)))</f>
        <v/>
      </c>
      <c r="CA37">
        <f>IF(ISBLANK(AE37),"",INDEX(ValidationAndReference!$AA:$AA,MATCH(AE37,ValidationAndReference!$AB:$AB,0)))</f>
        <v/>
      </c>
      <c r="CB37">
        <f>IF(ISBLANK(AF37),"",INDEX(ValidationAndReference!$M:$M,MATCH(AF37,ValidationAndReference!$N:$N,0)))</f>
        <v/>
      </c>
      <c r="CC37">
        <f>IF(ISBLANK(AG37),"",INDEX(ValidationAndReference!$AA:$AA,MATCH(AG37,ValidationAndReference!$AB:$AB,0)))</f>
        <v/>
      </c>
      <c r="CD37">
        <f>IF(ISBLANK(AH37),"",INDEX(ValidationAndReference!$M:$M,MATCH(AH37,ValidationAndReference!$N:$N,0)))</f>
        <v/>
      </c>
      <c r="CE37">
        <f>IF(ISBLANK(AI37),"",INDEX(ValidationAndReference!$AA:$AA,MATCH(AI37,ValidationAndReference!$AB:$AB,0)))</f>
        <v/>
      </c>
      <c r="CF37">
        <f>IF(ISBLANK(AJ37),"",INDEX(ValidationAndReference!$M:$M,MATCH(AJ37,ValidationAndReference!$N:$N,0)))</f>
        <v/>
      </c>
      <c r="CG37">
        <f>IF(ISBLANK(AU37),"",INDEX(ValidationAndReference!$S:$S,MATCH(AU37,ValidationAndReference!$T:$T,0)))</f>
        <v/>
      </c>
      <c r="CH37">
        <f>IF(ISBLANK(AV37),"",INDEX(ValidationAndReference!$S:$S,MATCH(AV37,ValidationAndReference!$T:$T,0)))</f>
        <v/>
      </c>
      <c r="CI37">
        <f>IF(ISBLANK(AW37),"",INDEX(ValidationAndReference!$S:$S,MATCH(AW37,ValidationAndReference!$T:$T,0)))</f>
        <v/>
      </c>
      <c r="CJ37">
        <f>IF(ISBLANK(AX37),"",INDEX(ValidationAndReference!$S:$S,MATCH(AX37,ValidationAndReference!$T:$T,0)))</f>
        <v/>
      </c>
      <c r="CK37">
        <f>IF(ISBLANK(AY37),"",INDEX(ValidationAndReference!$S:$S,MATCH(AY37,ValidationAndReference!$T:$T,0)))</f>
        <v/>
      </c>
      <c r="CL37">
        <f>IF(ISBLANK(AZ37),"",INDEX(ValidationAndReference!$V:$V,MATCH(AZ37,ValidationAndReference!$W:$W,0)))</f>
        <v/>
      </c>
      <c r="CM37">
        <f>IF(ISBLANK(BA37),"",INDEX(ValidationAndReference!$V:$V,MATCH(BA37,ValidationAndReference!$W:$W,0)))</f>
        <v/>
      </c>
      <c r="CN37">
        <f>IF(ISBLANK(BB37),"",INDEX(ValidationAndReference!$V:$V,MATCH(BB37,ValidationAndReference!$W:$W,0)))</f>
        <v/>
      </c>
    </row>
    <row r="38">
      <c r="A38" t="inlineStr">
        <is>
          <t>Jade</t>
        </is>
      </c>
      <c r="B38" t="inlineStr">
        <is>
          <t>Johnson-Osbourne</t>
        </is>
      </c>
      <c r="C38" t="inlineStr">
        <is>
          <t>Female</t>
        </is>
      </c>
      <c r="D38" t="inlineStr">
        <is>
          <t>LMFT</t>
        </is>
      </c>
      <c r="L38" t="inlineStr">
        <is>
          <t>Both</t>
        </is>
      </c>
      <c r="S38" t="n">
        <v>1316733744</v>
      </c>
      <c r="T38" t="inlineStr">
        <is>
          <t>https://prod-clinicians-photo.s3.amazonaws.com/1316733744.jpg</t>
        </is>
      </c>
      <c r="U38" t="inlineStr">
        <is>
          <t>MS</t>
        </is>
      </c>
      <c r="Z38" t="inlineStr">
        <is>
          <t>Mrs. Jade Osbourne, LMFT helps adults across Maryland strengthen emotional well-being, improve communication, and cultivate healthier relationships through individualized, solution-focused care. Practicing at LifeStance Health, she supports young adults, professionals, and individuals navigating lifeâ€™s transitions with practical tools and deep compassion. Whether managing symptoms of anxiety or healing from past trauma, clients find Jadeâ€™s collaborative, nonjudgmental approach both affirming and empowering. Jade is especially passionate about helping clients overcome challenges related to PTSD and trauma. She draws on evidence-based modalities like Cognitive Behavioral Therapy (CBT), mindfulness, and Christian Counseling when desired, to support recovery and promote long-term resilience. With a deep understanding of how trauma impacts the mind and body, she guides clients through healing with sensitivity and respect, helping them reclaim control over their narrative and reconnect with a sense of purpose. Beyond trauma work, Jade specializes in helping individuals manage ADHD, anxiety, and relationship concerns. She also works extensively with clients seeking to enhance skills in boundary-setting, behavior modification, conflict resolution, and time management. Her work focuses not only on symptom reduction but also on fostering personal growth and empowering clients to take meaningful steps toward self-improvement. Outside the therapy room, Jade enjoys exploring the outdoors, playing the ukulele, and embracing her love for travel and new adventures. She finds balance in music, reading, and nature walks, which reflect her belief in whole-person wellness.</t>
        </is>
      </c>
      <c r="AZ38" t="inlineStr">
        <is>
          <t>English</t>
        </is>
      </c>
      <c r="BH38">
        <f>IFERROR(INDEX(ValidationAndReference!P:P,MATCH(BD38,ValidationAndReference!Q:Q,0)),"")</f>
        <v/>
      </c>
      <c r="BI38">
        <f>IF(ISBLANK(D38),"",INDEX(ValidationAndReference!F:F,MATCH(D38,ValidationAndReference!G:G,0)))</f>
        <v/>
      </c>
      <c r="BJ38">
        <f>IF(ISBLANK(E38),"",INDEX(ValidationAndReference!$F:$F,MATCH(E38,ValidationAndReference!$G:$G,0)))</f>
        <v/>
      </c>
      <c r="BK38">
        <f>IF(ISBLANK(E38),"",INDEX(ValidationAndReference!$F:$F,MATCH(F38,ValidationAndReference!$G:$G,0)))</f>
        <v/>
      </c>
      <c r="BL38">
        <f>IF(ISBLANK(E38),"",INDEX(ValidationAndReference!$F:$F,MATCH(G38,ValidationAndReference!$G:$G,0)))</f>
        <v/>
      </c>
      <c r="BM38">
        <f>IF(ISBLANK(H38),"",INDEX(ValidationAndReference!J:J,MATCH(H38,ValidationAndReference!K:K,0)))</f>
        <v/>
      </c>
      <c r="BN38">
        <f>IF(ISBLANK(H38),"",INDEX(ValidationAndReference!J:J,MATCH(I38,ValidationAndReference!K:K,0)))</f>
        <v/>
      </c>
      <c r="BO38">
        <f>IF(ISBLANK(H38),"",INDEX(ValidationAndReference!J:J,MATCH(J38,ValidationAndReference!K:K,0)))</f>
        <v/>
      </c>
      <c r="BP38">
        <f>IF(ISBLANK(H38),"",INDEX(ValidationAndReference!J:J,MATCH(K38,ValidationAndReference!K:K,0)))</f>
        <v/>
      </c>
      <c r="BQ38">
        <f>IF(ISBLANK(H38),"",INDEX(ValidationAndReference!J:J,MATCH(L38,ValidationAndReference!K:K,0)))</f>
        <v/>
      </c>
      <c r="BR38">
        <f>IF(ISBLANK(N38),"",INDEX(Location!$U:$U,MATCH(N38,Location!$A:$A,0)))</f>
        <v/>
      </c>
      <c r="BS38">
        <f>IF(ISBLANK(O38),"",INDEX(Location!$U:$U,MATCH(O38,Location!$A:$A,0)))</f>
        <v/>
      </c>
      <c r="BT38">
        <f>IF(ISBLANK(P38),"",INDEX(Location!$U:$U,MATCH(P38,Location!$A:$A,0)))</f>
        <v/>
      </c>
      <c r="BU38">
        <f>IF(ISBLANK(Q38),"",INDEX(Location!$U:$U,MATCH(Q38,Location!$A:$A,0)))</f>
        <v/>
      </c>
      <c r="BV38">
        <f>IF(ISBLANK(Z38),"",INDEX(ValidationAndReference!$M:$M,MATCH(Z38,ValidationAndReference!$N:$N,0)))</f>
        <v/>
      </c>
      <c r="BW38">
        <f>IF(ISBLANK(AA38),"",INDEX(ValidationAndReference!$AA:$AA,MATCH(AA38,ValidationAndReference!$AB:$AB,0)))</f>
        <v/>
      </c>
      <c r="BX38">
        <f>IF(ISBLANK(AB38),"",INDEX(ValidationAndReference!$M:$M,MATCH(AB38,ValidationAndReference!$N:$N,0)))</f>
        <v/>
      </c>
      <c r="BY38">
        <f>IF(ISBLANK(AC38),"",INDEX(ValidationAndReference!$AA:$AA,MATCH(AC38,ValidationAndReference!$AB:$AB,0)))</f>
        <v/>
      </c>
      <c r="BZ38">
        <f>IF(ISBLANK(AD38),"",INDEX(ValidationAndReference!$M:$M,MATCH(AD38,ValidationAndReference!$N:$N,0)))</f>
        <v/>
      </c>
      <c r="CA38">
        <f>IF(ISBLANK(AE38),"",INDEX(ValidationAndReference!$AA:$AA,MATCH(AE38,ValidationAndReference!$AB:$AB,0)))</f>
        <v/>
      </c>
      <c r="CB38">
        <f>IF(ISBLANK(AF38),"",INDEX(ValidationAndReference!$M:$M,MATCH(AF38,ValidationAndReference!$N:$N,0)))</f>
        <v/>
      </c>
      <c r="CC38">
        <f>IF(ISBLANK(AG38),"",INDEX(ValidationAndReference!$AA:$AA,MATCH(AG38,ValidationAndReference!$AB:$AB,0)))</f>
        <v/>
      </c>
      <c r="CD38">
        <f>IF(ISBLANK(AH38),"",INDEX(ValidationAndReference!$M:$M,MATCH(AH38,ValidationAndReference!$N:$N,0)))</f>
        <v/>
      </c>
      <c r="CE38">
        <f>IF(ISBLANK(AI38),"",INDEX(ValidationAndReference!$AA:$AA,MATCH(AI38,ValidationAndReference!$AB:$AB,0)))</f>
        <v/>
      </c>
      <c r="CF38">
        <f>IF(ISBLANK(AJ38),"",INDEX(ValidationAndReference!$M:$M,MATCH(AJ38,ValidationAndReference!$N:$N,0)))</f>
        <v/>
      </c>
      <c r="CG38">
        <f>IF(ISBLANK(AU38),"",INDEX(ValidationAndReference!$S:$S,MATCH(AU38,ValidationAndReference!$T:$T,0)))</f>
        <v/>
      </c>
      <c r="CH38">
        <f>IF(ISBLANK(AV38),"",INDEX(ValidationAndReference!$S:$S,MATCH(AV38,ValidationAndReference!$T:$T,0)))</f>
        <v/>
      </c>
      <c r="CI38">
        <f>IF(ISBLANK(AW38),"",INDEX(ValidationAndReference!$S:$S,MATCH(AW38,ValidationAndReference!$T:$T,0)))</f>
        <v/>
      </c>
      <c r="CJ38">
        <f>IF(ISBLANK(AX38),"",INDEX(ValidationAndReference!$S:$S,MATCH(AX38,ValidationAndReference!$T:$T,0)))</f>
        <v/>
      </c>
      <c r="CK38">
        <f>IF(ISBLANK(AY38),"",INDEX(ValidationAndReference!$S:$S,MATCH(AY38,ValidationAndReference!$T:$T,0)))</f>
        <v/>
      </c>
      <c r="CL38">
        <f>IF(ISBLANK(AZ38),"",INDEX(ValidationAndReference!$V:$V,MATCH(AZ38,ValidationAndReference!$W:$W,0)))</f>
        <v/>
      </c>
      <c r="CM38">
        <f>IF(ISBLANK(BA38),"",INDEX(ValidationAndReference!$V:$V,MATCH(BA38,ValidationAndReference!$W:$W,0)))</f>
        <v/>
      </c>
      <c r="CN38">
        <f>IF(ISBLANK(BB38),"",INDEX(ValidationAndReference!$V:$V,MATCH(BB38,ValidationAndReference!$W:$W,0)))</f>
        <v/>
      </c>
    </row>
    <row r="39">
      <c r="A39" t="inlineStr">
        <is>
          <t>Kristina</t>
        </is>
      </c>
      <c r="B39" t="inlineStr">
        <is>
          <t>Boteva</t>
        </is>
      </c>
      <c r="C39" t="inlineStr">
        <is>
          <t>Female</t>
        </is>
      </c>
      <c r="D39" t="inlineStr">
        <is>
          <t>MS</t>
        </is>
      </c>
      <c r="E39" t="inlineStr">
        <is>
          <t>LPC</t>
        </is>
      </c>
      <c r="L39" t="inlineStr">
        <is>
          <t>Both</t>
        </is>
      </c>
      <c r="S39" t="n">
        <v>1063155307</v>
      </c>
      <c r="T39" t="inlineStr">
        <is>
          <t>https://prod-clinicians-photo.s3.amazonaws.com/1063155307.jpg</t>
        </is>
      </c>
      <c r="U39" t="inlineStr">
        <is>
          <t>Bachelor of Arts</t>
        </is>
      </c>
      <c r="Z39" t="inlineStr">
        <is>
          <t>Kristina Boteva is a compassionate Licensed Professional Counselor at LifeStance Health, serving patients throughout Wisconsin. Kristina is dedicated to helping adults manage a wide range of mental health challenges, including anxiety, depression, grief, and mood disorders. Her approach to therapy is grounded in evidence-based treatments, and she tailors each session to meet the unique needs of her clients. Kristina works collaboratively with her patients to foster emotional awareness and build effective coping strategies, empowering them to navigate life's challenges with resilience. Kristina specializes in treating adults facing ADHD, anxiety, and depression, with a particular passion for supporting women through depression, anxiety, and mood disorders. She also provides care for individuals experiencing postpartum depression and anxiety. Kristina uses a blend of therapeutic techniques including Acceptance and Commitment Therapy (ACT), Cognitive Behavioral Therapy (CBT), and Dialectical Behavior Therapy (DBT) to help clients achieve their mental health goals. She is committed to offering a safe and supportive space for patients to address and work through their struggles, building long-lasting strategies for well-being. In addition to her clinical expertise, Kristina enjoys spending quality time with her family, going on hikes, playing sports, and cuddling with her dog. Her love for travel also enriches her perspective on the world, allowing her to connect with patients from diverse backgrounds. Kristina understands that therapy can be a difficult process, but she remains committed to supporting her clients at every step.</t>
        </is>
      </c>
      <c r="AZ39" t="inlineStr">
        <is>
          <t>English</t>
        </is>
      </c>
      <c r="BA39" t="inlineStr">
        <is>
          <t>Bulgarian</t>
        </is>
      </c>
      <c r="BH39">
        <f>IFERROR(INDEX(ValidationAndReference!P:P,MATCH(BD39,ValidationAndReference!Q:Q,0)),"")</f>
        <v/>
      </c>
      <c r="BI39">
        <f>IF(ISBLANK(D39),"",INDEX(ValidationAndReference!F:F,MATCH(D39,ValidationAndReference!G:G,0)))</f>
        <v/>
      </c>
      <c r="BJ39">
        <f>IF(ISBLANK(E39),"",INDEX(ValidationAndReference!$F:$F,MATCH(E39,ValidationAndReference!$G:$G,0)))</f>
        <v/>
      </c>
      <c r="BK39">
        <f>IF(ISBLANK(E39),"",INDEX(ValidationAndReference!$F:$F,MATCH(F39,ValidationAndReference!$G:$G,0)))</f>
        <v/>
      </c>
      <c r="BL39">
        <f>IF(ISBLANK(E39),"",INDEX(ValidationAndReference!$F:$F,MATCH(G39,ValidationAndReference!$G:$G,0)))</f>
        <v/>
      </c>
      <c r="BM39">
        <f>IF(ISBLANK(H39),"",INDEX(ValidationAndReference!J:J,MATCH(H39,ValidationAndReference!K:K,0)))</f>
        <v/>
      </c>
      <c r="BN39">
        <f>IF(ISBLANK(H39),"",INDEX(ValidationAndReference!J:J,MATCH(I39,ValidationAndReference!K:K,0)))</f>
        <v/>
      </c>
      <c r="BO39">
        <f>IF(ISBLANK(H39),"",INDEX(ValidationAndReference!J:J,MATCH(J39,ValidationAndReference!K:K,0)))</f>
        <v/>
      </c>
      <c r="BP39">
        <f>IF(ISBLANK(H39),"",INDEX(ValidationAndReference!J:J,MATCH(K39,ValidationAndReference!K:K,0)))</f>
        <v/>
      </c>
      <c r="BQ39">
        <f>IF(ISBLANK(H39),"",INDEX(ValidationAndReference!J:J,MATCH(L39,ValidationAndReference!K:K,0)))</f>
        <v/>
      </c>
      <c r="BR39">
        <f>IF(ISBLANK(N39),"",INDEX(Location!$U:$U,MATCH(N39,Location!$A:$A,0)))</f>
        <v/>
      </c>
      <c r="BS39">
        <f>IF(ISBLANK(O39),"",INDEX(Location!$U:$U,MATCH(O39,Location!$A:$A,0)))</f>
        <v/>
      </c>
      <c r="BT39">
        <f>IF(ISBLANK(P39),"",INDEX(Location!$U:$U,MATCH(P39,Location!$A:$A,0)))</f>
        <v/>
      </c>
      <c r="BU39">
        <f>IF(ISBLANK(Q39),"",INDEX(Location!$U:$U,MATCH(Q39,Location!$A:$A,0)))</f>
        <v/>
      </c>
      <c r="BV39">
        <f>IF(ISBLANK(Z39),"",INDEX(ValidationAndReference!$M:$M,MATCH(Z39,ValidationAndReference!$N:$N,0)))</f>
        <v/>
      </c>
      <c r="BW39">
        <f>IF(ISBLANK(AA39),"",INDEX(ValidationAndReference!$AA:$AA,MATCH(AA39,ValidationAndReference!$AB:$AB,0)))</f>
        <v/>
      </c>
      <c r="BX39">
        <f>IF(ISBLANK(AB39),"",INDEX(ValidationAndReference!$M:$M,MATCH(AB39,ValidationAndReference!$N:$N,0)))</f>
        <v/>
      </c>
      <c r="BY39">
        <f>IF(ISBLANK(AC39),"",INDEX(ValidationAndReference!$AA:$AA,MATCH(AC39,ValidationAndReference!$AB:$AB,0)))</f>
        <v/>
      </c>
      <c r="BZ39">
        <f>IF(ISBLANK(AD39),"",INDEX(ValidationAndReference!$M:$M,MATCH(AD39,ValidationAndReference!$N:$N,0)))</f>
        <v/>
      </c>
      <c r="CA39">
        <f>IF(ISBLANK(AE39),"",INDEX(ValidationAndReference!$AA:$AA,MATCH(AE39,ValidationAndReference!$AB:$AB,0)))</f>
        <v/>
      </c>
      <c r="CB39">
        <f>IF(ISBLANK(AF39),"",INDEX(ValidationAndReference!$M:$M,MATCH(AF39,ValidationAndReference!$N:$N,0)))</f>
        <v/>
      </c>
      <c r="CC39">
        <f>IF(ISBLANK(AG39),"",INDEX(ValidationAndReference!$AA:$AA,MATCH(AG39,ValidationAndReference!$AB:$AB,0)))</f>
        <v/>
      </c>
      <c r="CD39">
        <f>IF(ISBLANK(AH39),"",INDEX(ValidationAndReference!$M:$M,MATCH(AH39,ValidationAndReference!$N:$N,0)))</f>
        <v/>
      </c>
      <c r="CE39">
        <f>IF(ISBLANK(AI39),"",INDEX(ValidationAndReference!$AA:$AA,MATCH(AI39,ValidationAndReference!$AB:$AB,0)))</f>
        <v/>
      </c>
      <c r="CF39">
        <f>IF(ISBLANK(AJ39),"",INDEX(ValidationAndReference!$M:$M,MATCH(AJ39,ValidationAndReference!$N:$N,0)))</f>
        <v/>
      </c>
      <c r="CG39">
        <f>IF(ISBLANK(AU39),"",INDEX(ValidationAndReference!$S:$S,MATCH(AU39,ValidationAndReference!$T:$T,0)))</f>
        <v/>
      </c>
      <c r="CH39">
        <f>IF(ISBLANK(AV39),"",INDEX(ValidationAndReference!$S:$S,MATCH(AV39,ValidationAndReference!$T:$T,0)))</f>
        <v/>
      </c>
      <c r="CI39">
        <f>IF(ISBLANK(AW39),"",INDEX(ValidationAndReference!$S:$S,MATCH(AW39,ValidationAndReference!$T:$T,0)))</f>
        <v/>
      </c>
      <c r="CJ39">
        <f>IF(ISBLANK(AX39),"",INDEX(ValidationAndReference!$S:$S,MATCH(AX39,ValidationAndReference!$T:$T,0)))</f>
        <v/>
      </c>
      <c r="CK39">
        <f>IF(ISBLANK(AY39),"",INDEX(ValidationAndReference!$S:$S,MATCH(AY39,ValidationAndReference!$T:$T,0)))</f>
        <v/>
      </c>
      <c r="CL39">
        <f>IF(ISBLANK(AZ39),"",INDEX(ValidationAndReference!$V:$V,MATCH(AZ39,ValidationAndReference!$W:$W,0)))</f>
        <v/>
      </c>
      <c r="CM39">
        <f>IF(ISBLANK(BA39),"",INDEX(ValidationAndReference!$V:$V,MATCH(BA39,ValidationAndReference!$W:$W,0)))</f>
        <v/>
      </c>
      <c r="CN39">
        <f>IF(ISBLANK(BB39),"",INDEX(ValidationAndReference!$V:$V,MATCH(BB39,ValidationAndReference!$W:$W,0)))</f>
        <v/>
      </c>
    </row>
    <row r="40">
      <c r="A40" t="inlineStr">
        <is>
          <t>Kelly</t>
        </is>
      </c>
      <c r="B40" t="inlineStr">
        <is>
          <t>Halpin</t>
        </is>
      </c>
      <c r="C40" t="inlineStr">
        <is>
          <t>Female</t>
        </is>
      </c>
      <c r="D40" t="inlineStr">
        <is>
          <t>LPC</t>
        </is>
      </c>
      <c r="E40" t="inlineStr">
        <is>
          <t>NCC</t>
        </is>
      </c>
      <c r="L40" t="inlineStr">
        <is>
          <t>Both</t>
        </is>
      </c>
      <c r="S40" t="n">
        <v>1568263341</v>
      </c>
      <c r="T40" t="inlineStr">
        <is>
          <t>https://prod-clinicians-photo.s3.amazonaws.com/1568263341.jpg</t>
        </is>
      </c>
      <c r="U40" t="inlineStr">
        <is>
          <t>Bachelor's in Psychology</t>
        </is>
      </c>
      <c r="Z40" t="inlineStr">
        <is>
          <t>Kelly Halpin, LPC, provides compassionate and evidence-based mental health care to adults and seniors in Wisconsin. She specializes in helping individuals manage anxiety, depression, bipolar disorder, and trauma-related conditions. With a focus on individualized therapy, she works collaboratively with clients to develop strategies that promote emotional well-being and resilience. Through Acceptance and Commitment Therapy (ACT), Cognitive Behavioral Therapy (CBT), and Dialectical Behavior Therapy (DBT), Kelly helps clients build coping skills, reframe negative thought patterns, and navigate lifeâ€™s challenges with confidence. Kelly is particularly passionate about supporting individuals experiencing postpartum depression and anxiety, obsessive-compulsive disorder, and schizophrenia or psychosis-related conditions. She understands the profound impact these challenges can have on daily life and relationships, and she creates a supportive and structured environment for clients to explore their experiences. Whether helping new mothers adjust to postpartum transitions, guiding individuals through intrusive thoughts, or assisting those managing psychotic symptoms, she provides a nonjudgmental space where healing and growth are possible. Kelly also serves the LGBTQ+ community, ensuring that therapy is an inclusive and affirming experience for all individuals. She integrates mindfulness-based techniques to help clients cultivate self-awareness, manage stress, and foster personal acceptance. Her approach is warm and empathetic, empowering clients to make meaningful changes while feeling supported every step of the way. Practicing since 2022, Kelly is dedicated to providing quality mental health services across Wisconsin. Outside of her work, she enjoys crocheting, traveling, crafting, and spending time with her husband, son, and beloved cats.</t>
        </is>
      </c>
      <c r="AZ40" t="inlineStr">
        <is>
          <t>English</t>
        </is>
      </c>
      <c r="BH40">
        <f>IFERROR(INDEX(ValidationAndReference!P:P,MATCH(BD40,ValidationAndReference!Q:Q,0)),"")</f>
        <v/>
      </c>
      <c r="BI40">
        <f>IF(ISBLANK(D40),"",INDEX(ValidationAndReference!F:F,MATCH(D40,ValidationAndReference!G:G,0)))</f>
        <v/>
      </c>
      <c r="BJ40">
        <f>IF(ISBLANK(E40),"",INDEX(ValidationAndReference!$F:$F,MATCH(E40,ValidationAndReference!$G:$G,0)))</f>
        <v/>
      </c>
      <c r="BK40">
        <f>IF(ISBLANK(E40),"",INDEX(ValidationAndReference!$F:$F,MATCH(F40,ValidationAndReference!$G:$G,0)))</f>
        <v/>
      </c>
      <c r="BL40">
        <f>IF(ISBLANK(E40),"",INDEX(ValidationAndReference!$F:$F,MATCH(G40,ValidationAndReference!$G:$G,0)))</f>
        <v/>
      </c>
      <c r="BM40">
        <f>IF(ISBLANK(H40),"",INDEX(ValidationAndReference!J:J,MATCH(H40,ValidationAndReference!K:K,0)))</f>
        <v/>
      </c>
      <c r="BN40">
        <f>IF(ISBLANK(H40),"",INDEX(ValidationAndReference!J:J,MATCH(I40,ValidationAndReference!K:K,0)))</f>
        <v/>
      </c>
      <c r="BO40">
        <f>IF(ISBLANK(H40),"",INDEX(ValidationAndReference!J:J,MATCH(J40,ValidationAndReference!K:K,0)))</f>
        <v/>
      </c>
      <c r="BP40">
        <f>IF(ISBLANK(H40),"",INDEX(ValidationAndReference!J:J,MATCH(K40,ValidationAndReference!K:K,0)))</f>
        <v/>
      </c>
      <c r="BQ40">
        <f>IF(ISBLANK(H40),"",INDEX(ValidationAndReference!J:J,MATCH(L40,ValidationAndReference!K:K,0)))</f>
        <v/>
      </c>
      <c r="BR40">
        <f>IF(ISBLANK(N40),"",INDEX(Location!$U:$U,MATCH(N40,Location!$A:$A,0)))</f>
        <v/>
      </c>
      <c r="BS40">
        <f>IF(ISBLANK(O40),"",INDEX(Location!$U:$U,MATCH(O40,Location!$A:$A,0)))</f>
        <v/>
      </c>
      <c r="BT40">
        <f>IF(ISBLANK(P40),"",INDEX(Location!$U:$U,MATCH(P40,Location!$A:$A,0)))</f>
        <v/>
      </c>
      <c r="BU40">
        <f>IF(ISBLANK(Q40),"",INDEX(Location!$U:$U,MATCH(Q40,Location!$A:$A,0)))</f>
        <v/>
      </c>
      <c r="BV40">
        <f>IF(ISBLANK(Z40),"",INDEX(ValidationAndReference!$M:$M,MATCH(Z40,ValidationAndReference!$N:$N,0)))</f>
        <v/>
      </c>
      <c r="BW40">
        <f>IF(ISBLANK(AA40),"",INDEX(ValidationAndReference!$AA:$AA,MATCH(AA40,ValidationAndReference!$AB:$AB,0)))</f>
        <v/>
      </c>
      <c r="BX40">
        <f>IF(ISBLANK(AB40),"",INDEX(ValidationAndReference!$M:$M,MATCH(AB40,ValidationAndReference!$N:$N,0)))</f>
        <v/>
      </c>
      <c r="BY40">
        <f>IF(ISBLANK(AC40),"",INDEX(ValidationAndReference!$AA:$AA,MATCH(AC40,ValidationAndReference!$AB:$AB,0)))</f>
        <v/>
      </c>
      <c r="BZ40">
        <f>IF(ISBLANK(AD40),"",INDEX(ValidationAndReference!$M:$M,MATCH(AD40,ValidationAndReference!$N:$N,0)))</f>
        <v/>
      </c>
      <c r="CA40">
        <f>IF(ISBLANK(AE40),"",INDEX(ValidationAndReference!$AA:$AA,MATCH(AE40,ValidationAndReference!$AB:$AB,0)))</f>
        <v/>
      </c>
      <c r="CB40">
        <f>IF(ISBLANK(AF40),"",INDEX(ValidationAndReference!$M:$M,MATCH(AF40,ValidationAndReference!$N:$N,0)))</f>
        <v/>
      </c>
      <c r="CC40">
        <f>IF(ISBLANK(AG40),"",INDEX(ValidationAndReference!$AA:$AA,MATCH(AG40,ValidationAndReference!$AB:$AB,0)))</f>
        <v/>
      </c>
      <c r="CD40">
        <f>IF(ISBLANK(AH40),"",INDEX(ValidationAndReference!$M:$M,MATCH(AH40,ValidationAndReference!$N:$N,0)))</f>
        <v/>
      </c>
      <c r="CE40">
        <f>IF(ISBLANK(AI40),"",INDEX(ValidationAndReference!$AA:$AA,MATCH(AI40,ValidationAndReference!$AB:$AB,0)))</f>
        <v/>
      </c>
      <c r="CF40">
        <f>IF(ISBLANK(AJ40),"",INDEX(ValidationAndReference!$M:$M,MATCH(AJ40,ValidationAndReference!$N:$N,0)))</f>
        <v/>
      </c>
      <c r="CG40">
        <f>IF(ISBLANK(AU40),"",INDEX(ValidationAndReference!$S:$S,MATCH(AU40,ValidationAndReference!$T:$T,0)))</f>
        <v/>
      </c>
      <c r="CH40">
        <f>IF(ISBLANK(AV40),"",INDEX(ValidationAndReference!$S:$S,MATCH(AV40,ValidationAndReference!$T:$T,0)))</f>
        <v/>
      </c>
      <c r="CI40">
        <f>IF(ISBLANK(AW40),"",INDEX(ValidationAndReference!$S:$S,MATCH(AW40,ValidationAndReference!$T:$T,0)))</f>
        <v/>
      </c>
      <c r="CJ40">
        <f>IF(ISBLANK(AX40),"",INDEX(ValidationAndReference!$S:$S,MATCH(AX40,ValidationAndReference!$T:$T,0)))</f>
        <v/>
      </c>
      <c r="CK40">
        <f>IF(ISBLANK(AY40),"",INDEX(ValidationAndReference!$S:$S,MATCH(AY40,ValidationAndReference!$T:$T,0)))</f>
        <v/>
      </c>
      <c r="CL40">
        <f>IF(ISBLANK(AZ40),"",INDEX(ValidationAndReference!$V:$V,MATCH(AZ40,ValidationAndReference!$W:$W,0)))</f>
        <v/>
      </c>
      <c r="CM40">
        <f>IF(ISBLANK(BA40),"",INDEX(ValidationAndReference!$V:$V,MATCH(BA40,ValidationAndReference!$W:$W,0)))</f>
        <v/>
      </c>
      <c r="CN40">
        <f>IF(ISBLANK(BB40),"",INDEX(ValidationAndReference!$V:$V,MATCH(BB40,ValidationAndReference!$W:$W,0)))</f>
        <v/>
      </c>
    </row>
    <row r="41">
      <c r="A41" t="inlineStr">
        <is>
          <t>Jessica</t>
        </is>
      </c>
      <c r="B41" t="inlineStr">
        <is>
          <t>Karaway</t>
        </is>
      </c>
      <c r="C41" t="inlineStr">
        <is>
          <t>Not Applicable</t>
        </is>
      </c>
      <c r="D41" t="inlineStr">
        <is>
          <t>MS</t>
        </is>
      </c>
      <c r="E41" t="inlineStr">
        <is>
          <t>LPC</t>
        </is>
      </c>
      <c r="L41" t="inlineStr">
        <is>
          <t>Both</t>
        </is>
      </c>
      <c r="S41" t="n">
        <v>1114659356</v>
      </c>
      <c r="T41" t="inlineStr">
        <is>
          <t>https://prod-clinicians-photo.s3.amazonaws.com/1114659356.jpg</t>
        </is>
      </c>
      <c r="U41" t="inlineStr">
        <is>
          <t>MC</t>
        </is>
      </c>
      <c r="Z41" t="inlineStr">
        <is>
          <t>Jes Karaway, LPC-IT, LPC, helps adolescents and adults in Wisconsin navigate life's complexities with warmth, creativity, and clinical insight. They provide individual therapy for teens and adults, guiding those who are facing challenges such as anxiety, depression, and trauma. Jes creates a safe, affirming space where clients feel empowered to explore their emotions, understand their patterns, and build skills that foster long-term growth. Jes is especially passionate about working with individuals exploring their gender identity, members of the LGBTQ+ community, and those on the autism spectrum. With a deep appreciation for the uniqueness of each person's experience, Jes helps clients address the emotional stressors that often come with feeling misunderstood or unseen. Whether navigating gender exploration, social challenges, or the impact of marginalization, Jes approaches each session with compassion and curiosity, supporting clients in building a stronger connection with their authentic selves. Their therapeutic approach integrates Cognitive Behavioral Therapy (CBT), Dialectical Behavior Therapy (DBT), and mindfulness-based techniques to support clients dealing with ADHD, substance use, grief, bipolar disorder, and more. Jes believes therapy should be collaborative, creative, and tailored to each individual's needs, honoring the stories and strengths each person brings into the room. In addition to their primary specialties, Jes also supports clients experiencing midlife transitions, postpartum anxiety, school avoidance, and couple's issues. Outside of their work at LifeStance Health, Jes enjoys playing video games, writing fiction, watching anime, and capturing the world through photography. These personal passions reflect their deep appreciation for storytelling, imagination, and connectionâ€”qualities they bring into their therapeutic work every day.</t>
        </is>
      </c>
      <c r="AZ41" t="inlineStr">
        <is>
          <t>English</t>
        </is>
      </c>
      <c r="BH41">
        <f>IFERROR(INDEX(ValidationAndReference!P:P,MATCH(BD41,ValidationAndReference!Q:Q,0)),"")</f>
        <v/>
      </c>
      <c r="BI41">
        <f>IF(ISBLANK(D41),"",INDEX(ValidationAndReference!F:F,MATCH(D41,ValidationAndReference!G:G,0)))</f>
        <v/>
      </c>
      <c r="BJ41">
        <f>IF(ISBLANK(E41),"",INDEX(ValidationAndReference!$F:$F,MATCH(E41,ValidationAndReference!$G:$G,0)))</f>
        <v/>
      </c>
      <c r="BK41">
        <f>IF(ISBLANK(E41),"",INDEX(ValidationAndReference!$F:$F,MATCH(F41,ValidationAndReference!$G:$G,0)))</f>
        <v/>
      </c>
      <c r="BL41">
        <f>IF(ISBLANK(E41),"",INDEX(ValidationAndReference!$F:$F,MATCH(G41,ValidationAndReference!$G:$G,0)))</f>
        <v/>
      </c>
      <c r="BM41">
        <f>IF(ISBLANK(H41),"",INDEX(ValidationAndReference!J:J,MATCH(H41,ValidationAndReference!K:K,0)))</f>
        <v/>
      </c>
      <c r="BN41">
        <f>IF(ISBLANK(H41),"",INDEX(ValidationAndReference!J:J,MATCH(I41,ValidationAndReference!K:K,0)))</f>
        <v/>
      </c>
      <c r="BO41">
        <f>IF(ISBLANK(H41),"",INDEX(ValidationAndReference!J:J,MATCH(J41,ValidationAndReference!K:K,0)))</f>
        <v/>
      </c>
      <c r="BP41">
        <f>IF(ISBLANK(H41),"",INDEX(ValidationAndReference!J:J,MATCH(K41,ValidationAndReference!K:K,0)))</f>
        <v/>
      </c>
      <c r="BQ41">
        <f>IF(ISBLANK(H41),"",INDEX(ValidationAndReference!J:J,MATCH(L41,ValidationAndReference!K:K,0)))</f>
        <v/>
      </c>
      <c r="BR41">
        <f>IF(ISBLANK(N41),"",INDEX(Location!$U:$U,MATCH(N41,Location!$A:$A,0)))</f>
        <v/>
      </c>
      <c r="BS41">
        <f>IF(ISBLANK(O41),"",INDEX(Location!$U:$U,MATCH(O41,Location!$A:$A,0)))</f>
        <v/>
      </c>
      <c r="BT41">
        <f>IF(ISBLANK(P41),"",INDEX(Location!$U:$U,MATCH(P41,Location!$A:$A,0)))</f>
        <v/>
      </c>
      <c r="BU41">
        <f>IF(ISBLANK(Q41),"",INDEX(Location!$U:$U,MATCH(Q41,Location!$A:$A,0)))</f>
        <v/>
      </c>
      <c r="BV41">
        <f>IF(ISBLANK(Z41),"",INDEX(ValidationAndReference!$M:$M,MATCH(Z41,ValidationAndReference!$N:$N,0)))</f>
        <v/>
      </c>
      <c r="BW41">
        <f>IF(ISBLANK(AA41),"",INDEX(ValidationAndReference!$AA:$AA,MATCH(AA41,ValidationAndReference!$AB:$AB,0)))</f>
        <v/>
      </c>
      <c r="BX41">
        <f>IF(ISBLANK(AB41),"",INDEX(ValidationAndReference!$M:$M,MATCH(AB41,ValidationAndReference!$N:$N,0)))</f>
        <v/>
      </c>
      <c r="BY41">
        <f>IF(ISBLANK(AC41),"",INDEX(ValidationAndReference!$AA:$AA,MATCH(AC41,ValidationAndReference!$AB:$AB,0)))</f>
        <v/>
      </c>
      <c r="BZ41">
        <f>IF(ISBLANK(AD41),"",INDEX(ValidationAndReference!$M:$M,MATCH(AD41,ValidationAndReference!$N:$N,0)))</f>
        <v/>
      </c>
      <c r="CA41">
        <f>IF(ISBLANK(AE41),"",INDEX(ValidationAndReference!$AA:$AA,MATCH(AE41,ValidationAndReference!$AB:$AB,0)))</f>
        <v/>
      </c>
      <c r="CB41">
        <f>IF(ISBLANK(AF41),"",INDEX(ValidationAndReference!$M:$M,MATCH(AF41,ValidationAndReference!$N:$N,0)))</f>
        <v/>
      </c>
      <c r="CC41">
        <f>IF(ISBLANK(AG41),"",INDEX(ValidationAndReference!$AA:$AA,MATCH(AG41,ValidationAndReference!$AB:$AB,0)))</f>
        <v/>
      </c>
      <c r="CD41">
        <f>IF(ISBLANK(AH41),"",INDEX(ValidationAndReference!$M:$M,MATCH(AH41,ValidationAndReference!$N:$N,0)))</f>
        <v/>
      </c>
      <c r="CE41">
        <f>IF(ISBLANK(AI41),"",INDEX(ValidationAndReference!$AA:$AA,MATCH(AI41,ValidationAndReference!$AB:$AB,0)))</f>
        <v/>
      </c>
      <c r="CF41">
        <f>IF(ISBLANK(AJ41),"",INDEX(ValidationAndReference!$M:$M,MATCH(AJ41,ValidationAndReference!$N:$N,0)))</f>
        <v/>
      </c>
      <c r="CG41">
        <f>IF(ISBLANK(AU41),"",INDEX(ValidationAndReference!$S:$S,MATCH(AU41,ValidationAndReference!$T:$T,0)))</f>
        <v/>
      </c>
      <c r="CH41">
        <f>IF(ISBLANK(AV41),"",INDEX(ValidationAndReference!$S:$S,MATCH(AV41,ValidationAndReference!$T:$T,0)))</f>
        <v/>
      </c>
      <c r="CI41">
        <f>IF(ISBLANK(AW41),"",INDEX(ValidationAndReference!$S:$S,MATCH(AW41,ValidationAndReference!$T:$T,0)))</f>
        <v/>
      </c>
      <c r="CJ41">
        <f>IF(ISBLANK(AX41),"",INDEX(ValidationAndReference!$S:$S,MATCH(AX41,ValidationAndReference!$T:$T,0)))</f>
        <v/>
      </c>
      <c r="CK41">
        <f>IF(ISBLANK(AY41),"",INDEX(ValidationAndReference!$S:$S,MATCH(AY41,ValidationAndReference!$T:$T,0)))</f>
        <v/>
      </c>
      <c r="CL41">
        <f>IF(ISBLANK(AZ41),"",INDEX(ValidationAndReference!$V:$V,MATCH(AZ41,ValidationAndReference!$W:$W,0)))</f>
        <v/>
      </c>
      <c r="CM41">
        <f>IF(ISBLANK(BA41),"",INDEX(ValidationAndReference!$V:$V,MATCH(BA41,ValidationAndReference!$W:$W,0)))</f>
        <v/>
      </c>
      <c r="CN41">
        <f>IF(ISBLANK(BB41),"",INDEX(ValidationAndReference!$V:$V,MATCH(BB41,ValidationAndReference!$W:$W,0)))</f>
        <v/>
      </c>
    </row>
    <row r="42">
      <c r="A42" t="inlineStr">
        <is>
          <t>Yasmin</t>
        </is>
      </c>
      <c r="B42" t="inlineStr">
        <is>
          <t>Karce</t>
        </is>
      </c>
      <c r="C42" t="inlineStr">
        <is>
          <t>Female</t>
        </is>
      </c>
      <c r="D42" t="inlineStr">
        <is>
          <t>LPC</t>
        </is>
      </c>
      <c r="L42" t="inlineStr">
        <is>
          <t>Both</t>
        </is>
      </c>
      <c r="S42" t="n">
        <v>1689212995</v>
      </c>
      <c r="T42" t="inlineStr">
        <is>
          <t>https://prod-clinicians-photo.s3.amazonaws.com/1689212995.jpg</t>
        </is>
      </c>
      <c r="U42" t="inlineStr">
        <is>
          <t>Bachelor of Arts (BA)</t>
        </is>
      </c>
      <c r="Z42" t="inlineStr">
        <is>
          <t>Yasmin Karce, LPC, provides compassionate and evidence-based therapy to adolescents and young adults in Wisconsin, helping them navigate challenges related to ADHD, anxiety, depression, and life transitions. She works closely with individuals and families to create a supportive environment where clients can build coping skills, develop resilience, and achieve personal growth. Through individual and family therapy, Yasmin empowers her clients to manage emotions, improve relationships, and gain confidence in their daily lives. Yasmin has a strong passion for working with individuals on the autism spectrum and those with developmental disabilities, tailoring her therapeutic approach to meet their unique needs. She is experienced in helping children and young adults develop social skills, manage sensory sensitivities, and work through emotional and behavioral challenges. Additionally, she supports those exploring gender identity and provides affirming care for LGBTQ+ individuals. Her work is rooted in fostering self-acceptance and personal empowerment, ensuring that every client feels seen and valued. Utilizing Cognitive Behavioral Therapy (CBT) and Dialectical Behavior Therapy (DBT), Yasmin helps clients regulate emotions, develop problem-solving skills, and build healthy coping mechanisms. She also specializes in supporting individuals from adoption and foster care backgrounds, recognizing the complex emotions and identity development that can come with these experiences. Since beginning her practice in 2020, Yasmin has been dedicated to making a positive impact in the lives of her clients across Wisconsin. She is fluent in Albanian, allowing her to provide culturally competent care to a diverse range of clients. Outside of her work, she enjoys writing, cooking, hiking, and spending quality time with family and friends.</t>
        </is>
      </c>
      <c r="AZ42" t="inlineStr">
        <is>
          <t>English</t>
        </is>
      </c>
      <c r="BA42" t="inlineStr">
        <is>
          <t>Albanian</t>
        </is>
      </c>
      <c r="BH42">
        <f>IFERROR(INDEX(ValidationAndReference!P:P,MATCH(BD42,ValidationAndReference!Q:Q,0)),"")</f>
        <v/>
      </c>
      <c r="BI42">
        <f>IF(ISBLANK(D42),"",INDEX(ValidationAndReference!F:F,MATCH(D42,ValidationAndReference!G:G,0)))</f>
        <v/>
      </c>
      <c r="BJ42">
        <f>IF(ISBLANK(E42),"",INDEX(ValidationAndReference!$F:$F,MATCH(E42,ValidationAndReference!$G:$G,0)))</f>
        <v/>
      </c>
      <c r="BK42">
        <f>IF(ISBLANK(E42),"",INDEX(ValidationAndReference!$F:$F,MATCH(F42,ValidationAndReference!$G:$G,0)))</f>
        <v/>
      </c>
      <c r="BL42">
        <f>IF(ISBLANK(E42),"",INDEX(ValidationAndReference!$F:$F,MATCH(G42,ValidationAndReference!$G:$G,0)))</f>
        <v/>
      </c>
      <c r="BM42">
        <f>IF(ISBLANK(H42),"",INDEX(ValidationAndReference!J:J,MATCH(H42,ValidationAndReference!K:K,0)))</f>
        <v/>
      </c>
      <c r="BN42">
        <f>IF(ISBLANK(H42),"",INDEX(ValidationAndReference!J:J,MATCH(I42,ValidationAndReference!K:K,0)))</f>
        <v/>
      </c>
      <c r="BO42">
        <f>IF(ISBLANK(H42),"",INDEX(ValidationAndReference!J:J,MATCH(J42,ValidationAndReference!K:K,0)))</f>
        <v/>
      </c>
      <c r="BP42">
        <f>IF(ISBLANK(H42),"",INDEX(ValidationAndReference!J:J,MATCH(K42,ValidationAndReference!K:K,0)))</f>
        <v/>
      </c>
      <c r="BQ42">
        <f>IF(ISBLANK(H42),"",INDEX(ValidationAndReference!J:J,MATCH(L42,ValidationAndReference!K:K,0)))</f>
        <v/>
      </c>
      <c r="BR42">
        <f>IF(ISBLANK(N42),"",INDEX(Location!$U:$U,MATCH(N42,Location!$A:$A,0)))</f>
        <v/>
      </c>
      <c r="BS42">
        <f>IF(ISBLANK(O42),"",INDEX(Location!$U:$U,MATCH(O42,Location!$A:$A,0)))</f>
        <v/>
      </c>
      <c r="BT42">
        <f>IF(ISBLANK(P42),"",INDEX(Location!$U:$U,MATCH(P42,Location!$A:$A,0)))</f>
        <v/>
      </c>
      <c r="BU42">
        <f>IF(ISBLANK(Q42),"",INDEX(Location!$U:$U,MATCH(Q42,Location!$A:$A,0)))</f>
        <v/>
      </c>
      <c r="BV42">
        <f>IF(ISBLANK(Z42),"",INDEX(ValidationAndReference!$M:$M,MATCH(Z42,ValidationAndReference!$N:$N,0)))</f>
        <v/>
      </c>
      <c r="BW42">
        <f>IF(ISBLANK(AA42),"",INDEX(ValidationAndReference!$AA:$AA,MATCH(AA42,ValidationAndReference!$AB:$AB,0)))</f>
        <v/>
      </c>
      <c r="BX42">
        <f>IF(ISBLANK(AB42),"",INDEX(ValidationAndReference!$M:$M,MATCH(AB42,ValidationAndReference!$N:$N,0)))</f>
        <v/>
      </c>
      <c r="BY42">
        <f>IF(ISBLANK(AC42),"",INDEX(ValidationAndReference!$AA:$AA,MATCH(AC42,ValidationAndReference!$AB:$AB,0)))</f>
        <v/>
      </c>
      <c r="BZ42">
        <f>IF(ISBLANK(AD42),"",INDEX(ValidationAndReference!$M:$M,MATCH(AD42,ValidationAndReference!$N:$N,0)))</f>
        <v/>
      </c>
      <c r="CA42">
        <f>IF(ISBLANK(AE42),"",INDEX(ValidationAndReference!$AA:$AA,MATCH(AE42,ValidationAndReference!$AB:$AB,0)))</f>
        <v/>
      </c>
      <c r="CB42">
        <f>IF(ISBLANK(AF42),"",INDEX(ValidationAndReference!$M:$M,MATCH(AF42,ValidationAndReference!$N:$N,0)))</f>
        <v/>
      </c>
      <c r="CC42">
        <f>IF(ISBLANK(AG42),"",INDEX(ValidationAndReference!$AA:$AA,MATCH(AG42,ValidationAndReference!$AB:$AB,0)))</f>
        <v/>
      </c>
      <c r="CD42">
        <f>IF(ISBLANK(AH42),"",INDEX(ValidationAndReference!$M:$M,MATCH(AH42,ValidationAndReference!$N:$N,0)))</f>
        <v/>
      </c>
      <c r="CE42">
        <f>IF(ISBLANK(AI42),"",INDEX(ValidationAndReference!$AA:$AA,MATCH(AI42,ValidationAndReference!$AB:$AB,0)))</f>
        <v/>
      </c>
      <c r="CF42">
        <f>IF(ISBLANK(AJ42),"",INDEX(ValidationAndReference!$M:$M,MATCH(AJ42,ValidationAndReference!$N:$N,0)))</f>
        <v/>
      </c>
      <c r="CG42">
        <f>IF(ISBLANK(AU42),"",INDEX(ValidationAndReference!$S:$S,MATCH(AU42,ValidationAndReference!$T:$T,0)))</f>
        <v/>
      </c>
      <c r="CH42">
        <f>IF(ISBLANK(AV42),"",INDEX(ValidationAndReference!$S:$S,MATCH(AV42,ValidationAndReference!$T:$T,0)))</f>
        <v/>
      </c>
      <c r="CI42">
        <f>IF(ISBLANK(AW42),"",INDEX(ValidationAndReference!$S:$S,MATCH(AW42,ValidationAndReference!$T:$T,0)))</f>
        <v/>
      </c>
      <c r="CJ42">
        <f>IF(ISBLANK(AX42),"",INDEX(ValidationAndReference!$S:$S,MATCH(AX42,ValidationAndReference!$T:$T,0)))</f>
        <v/>
      </c>
      <c r="CK42">
        <f>IF(ISBLANK(AY42),"",INDEX(ValidationAndReference!$S:$S,MATCH(AY42,ValidationAndReference!$T:$T,0)))</f>
        <v/>
      </c>
      <c r="CL42">
        <f>IF(ISBLANK(AZ42),"",INDEX(ValidationAndReference!$V:$V,MATCH(AZ42,ValidationAndReference!$W:$W,0)))</f>
        <v/>
      </c>
      <c r="CM42">
        <f>IF(ISBLANK(BA42),"",INDEX(ValidationAndReference!$V:$V,MATCH(BA42,ValidationAndReference!$W:$W,0)))</f>
        <v/>
      </c>
      <c r="CN42">
        <f>IF(ISBLANK(BB42),"",INDEX(ValidationAndReference!$V:$V,MATCH(BB42,ValidationAndReference!$W:$W,0)))</f>
        <v/>
      </c>
    </row>
    <row r="43">
      <c r="A43" t="inlineStr">
        <is>
          <t>Jessica</t>
        </is>
      </c>
      <c r="B43" t="inlineStr">
        <is>
          <t>Lefevre</t>
        </is>
      </c>
      <c r="C43" t="inlineStr">
        <is>
          <t>Female</t>
        </is>
      </c>
      <c r="D43" t="inlineStr">
        <is>
          <t>LPC</t>
        </is>
      </c>
      <c r="E43" t="inlineStr">
        <is>
          <t>BA</t>
        </is>
      </c>
      <c r="F43" t="inlineStr">
        <is>
          <t>BCBA</t>
        </is>
      </c>
      <c r="L43" t="inlineStr">
        <is>
          <t>Both</t>
        </is>
      </c>
      <c r="S43" t="n">
        <v>1497054928</v>
      </c>
      <c r="T43" t="inlineStr">
        <is>
          <t>https://prod-clinicians-photo.s3.amazonaws.com/1497054928.jpg</t>
        </is>
      </c>
      <c r="U43" t="inlineStr">
        <is>
          <t>Bachelor of Arts (BA)</t>
        </is>
      </c>
      <c r="Z43" t="inlineStr">
        <is>
          <t>Jessica Lefevre helps individuals and families navigate life's challenges by offering compassionate, evidence-based mental health support tailored to each personâ€™s unique needs. Serving communities across Wisconsin, Jessica works with children, adolescents, and adults, guiding them through concerns such as anxiety, depression, and behavioral issues using thoughtful and individualized care. Her collaborative and supportive approach empowers clients to build insight, develop healthier coping strategies, and foster meaningful personal growth. Jessica is deeply passionate about working with individuals who are neurodivergent, particularly those on the autism spectrum or with developmental disabilities. With years of experience in behavioral therapy and advanced training in AutPlay, Synergetic Play Therapy, and Positive Behavior Supports, she brings both clinical precision and creative energy to her sessions. Whether helping children improve emotional regulation or supporting LGBTQ+ youth through identity exploration and school challenges, Jessica prioritizes a safe, affirming space where clients feel seen and supported. Her practice at LifeStance Health includes individual, group, and family therapy, and integrates interventions such as Cognitive Behavioral Therapy (CBT), Exposure Therapy, mindfulness practices, and parenting support. Jessica's trauma-informed lens ensures that clients are met with empathy and understanding as they explore difficult experiences and work toward healing. She also offers additional areas of expertise in childhood behavior issues, school avoidance, and gender identity development. Outside of her clinical work, Jessica enjoys practicing yogaâ€”especially restorative and yin stylesâ€”reading historical fiction, writing poetry, and nurturing her creativity through gardening and floral design. She's also a proud cat mom to three beloved kittens: Eloise, Romeo, and Juliette.</t>
        </is>
      </c>
      <c r="AZ43" t="inlineStr">
        <is>
          <t>English</t>
        </is>
      </c>
      <c r="BH43">
        <f>IFERROR(INDEX(ValidationAndReference!P:P,MATCH(BD43,ValidationAndReference!Q:Q,0)),"")</f>
        <v/>
      </c>
      <c r="BI43">
        <f>IF(ISBLANK(D43),"",INDEX(ValidationAndReference!F:F,MATCH(D43,ValidationAndReference!G:G,0)))</f>
        <v/>
      </c>
      <c r="BJ43">
        <f>IF(ISBLANK(E43),"",INDEX(ValidationAndReference!$F:$F,MATCH(E43,ValidationAndReference!$G:$G,0)))</f>
        <v/>
      </c>
      <c r="BK43">
        <f>IF(ISBLANK(E43),"",INDEX(ValidationAndReference!$F:$F,MATCH(F43,ValidationAndReference!$G:$G,0)))</f>
        <v/>
      </c>
      <c r="BL43">
        <f>IF(ISBLANK(E43),"",INDEX(ValidationAndReference!$F:$F,MATCH(G43,ValidationAndReference!$G:$G,0)))</f>
        <v/>
      </c>
      <c r="BM43">
        <f>IF(ISBLANK(H43),"",INDEX(ValidationAndReference!J:J,MATCH(H43,ValidationAndReference!K:K,0)))</f>
        <v/>
      </c>
      <c r="BN43">
        <f>IF(ISBLANK(H43),"",INDEX(ValidationAndReference!J:J,MATCH(I43,ValidationAndReference!K:K,0)))</f>
        <v/>
      </c>
      <c r="BO43">
        <f>IF(ISBLANK(H43),"",INDEX(ValidationAndReference!J:J,MATCH(J43,ValidationAndReference!K:K,0)))</f>
        <v/>
      </c>
      <c r="BP43">
        <f>IF(ISBLANK(H43),"",INDEX(ValidationAndReference!J:J,MATCH(K43,ValidationAndReference!K:K,0)))</f>
        <v/>
      </c>
      <c r="BQ43">
        <f>IF(ISBLANK(H43),"",INDEX(ValidationAndReference!J:J,MATCH(L43,ValidationAndReference!K:K,0)))</f>
        <v/>
      </c>
      <c r="BR43">
        <f>IF(ISBLANK(N43),"",INDEX(Location!$U:$U,MATCH(N43,Location!$A:$A,0)))</f>
        <v/>
      </c>
      <c r="BS43">
        <f>IF(ISBLANK(O43),"",INDEX(Location!$U:$U,MATCH(O43,Location!$A:$A,0)))</f>
        <v/>
      </c>
      <c r="BT43">
        <f>IF(ISBLANK(P43),"",INDEX(Location!$U:$U,MATCH(P43,Location!$A:$A,0)))</f>
        <v/>
      </c>
      <c r="BU43">
        <f>IF(ISBLANK(Q43),"",INDEX(Location!$U:$U,MATCH(Q43,Location!$A:$A,0)))</f>
        <v/>
      </c>
      <c r="BV43">
        <f>IF(ISBLANK(Z43),"",INDEX(ValidationAndReference!$M:$M,MATCH(Z43,ValidationAndReference!$N:$N,0)))</f>
        <v/>
      </c>
      <c r="BW43">
        <f>IF(ISBLANK(AA43),"",INDEX(ValidationAndReference!$AA:$AA,MATCH(AA43,ValidationAndReference!$AB:$AB,0)))</f>
        <v/>
      </c>
      <c r="BX43">
        <f>IF(ISBLANK(AB43),"",INDEX(ValidationAndReference!$M:$M,MATCH(AB43,ValidationAndReference!$N:$N,0)))</f>
        <v/>
      </c>
      <c r="BY43">
        <f>IF(ISBLANK(AC43),"",INDEX(ValidationAndReference!$AA:$AA,MATCH(AC43,ValidationAndReference!$AB:$AB,0)))</f>
        <v/>
      </c>
      <c r="BZ43">
        <f>IF(ISBLANK(AD43),"",INDEX(ValidationAndReference!$M:$M,MATCH(AD43,ValidationAndReference!$N:$N,0)))</f>
        <v/>
      </c>
      <c r="CA43">
        <f>IF(ISBLANK(AE43),"",INDEX(ValidationAndReference!$AA:$AA,MATCH(AE43,ValidationAndReference!$AB:$AB,0)))</f>
        <v/>
      </c>
      <c r="CB43">
        <f>IF(ISBLANK(AF43),"",INDEX(ValidationAndReference!$M:$M,MATCH(AF43,ValidationAndReference!$N:$N,0)))</f>
        <v/>
      </c>
      <c r="CC43">
        <f>IF(ISBLANK(AG43),"",INDEX(ValidationAndReference!$AA:$AA,MATCH(AG43,ValidationAndReference!$AB:$AB,0)))</f>
        <v/>
      </c>
      <c r="CD43">
        <f>IF(ISBLANK(AH43),"",INDEX(ValidationAndReference!$M:$M,MATCH(AH43,ValidationAndReference!$N:$N,0)))</f>
        <v/>
      </c>
      <c r="CE43">
        <f>IF(ISBLANK(AI43),"",INDEX(ValidationAndReference!$AA:$AA,MATCH(AI43,ValidationAndReference!$AB:$AB,0)))</f>
        <v/>
      </c>
      <c r="CF43">
        <f>IF(ISBLANK(AJ43),"",INDEX(ValidationAndReference!$M:$M,MATCH(AJ43,ValidationAndReference!$N:$N,0)))</f>
        <v/>
      </c>
      <c r="CG43">
        <f>IF(ISBLANK(AU43),"",INDEX(ValidationAndReference!$S:$S,MATCH(AU43,ValidationAndReference!$T:$T,0)))</f>
        <v/>
      </c>
      <c r="CH43">
        <f>IF(ISBLANK(AV43),"",INDEX(ValidationAndReference!$S:$S,MATCH(AV43,ValidationAndReference!$T:$T,0)))</f>
        <v/>
      </c>
      <c r="CI43">
        <f>IF(ISBLANK(AW43),"",INDEX(ValidationAndReference!$S:$S,MATCH(AW43,ValidationAndReference!$T:$T,0)))</f>
        <v/>
      </c>
      <c r="CJ43">
        <f>IF(ISBLANK(AX43),"",INDEX(ValidationAndReference!$S:$S,MATCH(AX43,ValidationAndReference!$T:$T,0)))</f>
        <v/>
      </c>
      <c r="CK43">
        <f>IF(ISBLANK(AY43),"",INDEX(ValidationAndReference!$S:$S,MATCH(AY43,ValidationAndReference!$T:$T,0)))</f>
        <v/>
      </c>
      <c r="CL43">
        <f>IF(ISBLANK(AZ43),"",INDEX(ValidationAndReference!$V:$V,MATCH(AZ43,ValidationAndReference!$W:$W,0)))</f>
        <v/>
      </c>
      <c r="CM43">
        <f>IF(ISBLANK(BA43),"",INDEX(ValidationAndReference!$V:$V,MATCH(BA43,ValidationAndReference!$W:$W,0)))</f>
        <v/>
      </c>
      <c r="CN43">
        <f>IF(ISBLANK(BB43),"",INDEX(ValidationAndReference!$V:$V,MATCH(BB43,ValidationAndReference!$W:$W,0)))</f>
        <v/>
      </c>
    </row>
    <row r="44">
      <c r="A44" t="inlineStr">
        <is>
          <t>Betty</t>
        </is>
      </c>
      <c r="B44" t="inlineStr">
        <is>
          <t>Spittlemeister</t>
        </is>
      </c>
      <c r="C44" t="inlineStr">
        <is>
          <t>Female</t>
        </is>
      </c>
      <c r="D44" t="inlineStr">
        <is>
          <t>LCSW</t>
        </is>
      </c>
      <c r="L44" t="inlineStr">
        <is>
          <t>Both</t>
        </is>
      </c>
      <c r="S44" t="n">
        <v>1881491181</v>
      </c>
      <c r="T44" t="inlineStr">
        <is>
          <t>https://prod-clinicians-photo.s3.amazonaws.com/1881491181.jpg</t>
        </is>
      </c>
      <c r="U44" t="inlineStr">
        <is>
          <t>Bachelor of Social Work</t>
        </is>
      </c>
      <c r="Z44" t="inlineStr">
        <is>
          <t>Betty Spittlemeister, LCSW, helps individuals and families in Wisconsin navigate the complexities of mental health and substance use challenges. She provides compassionate, evidence-based care to adolescents and adults, supporting them through issues such as anxiety, depression, trauma, and relationship struggles. Whether working with individuals in therapy, guiding families through challenges, or facilitating group sessions, she is committed to fostering resilience and personal growth. Betty has a deep passion for working with individuals facing grief, school avoidance, and gender identity exploration. She creates a safe and supportive space for clients to process their emotions, develop coping skills, and build confidence in their identities. She also offers specialized support for first responders, military veterans, and individuals with adoption or foster care experiences, recognizing the unique mental health needs of these populations. Utilizing Cognitive Behavioral Therapy (CBT), Dialectical Behavior Therapy (DBT), and mindfulness-based techniques, Betty helps clients manage overwhelming emotions, improve communication skills, and develop healthier thought patterns. She also incorporates family therapy to strengthen relationships and create a foundation of support for lasting change. Additionally, she provides substance use counseling, assisting individuals in overcoming addiction and developing strategies for long-term recovery. Since beginning her practice in 2023, Betty has been dedicated to providing high-quality mental health care across Wisconsin. Outside of her work, she enjoys spending time with her children, cheering on the Green Bay Packers, skiing, and embracing the outdoors.</t>
        </is>
      </c>
      <c r="AZ44" t="inlineStr">
        <is>
          <t>English</t>
        </is>
      </c>
      <c r="BH44">
        <f>IFERROR(INDEX(ValidationAndReference!P:P,MATCH(BD44,ValidationAndReference!Q:Q,0)),"")</f>
        <v/>
      </c>
      <c r="BI44">
        <f>IF(ISBLANK(D44),"",INDEX(ValidationAndReference!F:F,MATCH(D44,ValidationAndReference!G:G,0)))</f>
        <v/>
      </c>
      <c r="BJ44">
        <f>IF(ISBLANK(E44),"",INDEX(ValidationAndReference!$F:$F,MATCH(E44,ValidationAndReference!$G:$G,0)))</f>
        <v/>
      </c>
      <c r="BK44">
        <f>IF(ISBLANK(E44),"",INDEX(ValidationAndReference!$F:$F,MATCH(F44,ValidationAndReference!$G:$G,0)))</f>
        <v/>
      </c>
      <c r="BL44">
        <f>IF(ISBLANK(E44),"",INDEX(ValidationAndReference!$F:$F,MATCH(G44,ValidationAndReference!$G:$G,0)))</f>
        <v/>
      </c>
      <c r="BM44">
        <f>IF(ISBLANK(H44),"",INDEX(ValidationAndReference!J:J,MATCH(H44,ValidationAndReference!K:K,0)))</f>
        <v/>
      </c>
      <c r="BN44">
        <f>IF(ISBLANK(H44),"",INDEX(ValidationAndReference!J:J,MATCH(I44,ValidationAndReference!K:K,0)))</f>
        <v/>
      </c>
      <c r="BO44">
        <f>IF(ISBLANK(H44),"",INDEX(ValidationAndReference!J:J,MATCH(J44,ValidationAndReference!K:K,0)))</f>
        <v/>
      </c>
      <c r="BP44">
        <f>IF(ISBLANK(H44),"",INDEX(ValidationAndReference!J:J,MATCH(K44,ValidationAndReference!K:K,0)))</f>
        <v/>
      </c>
      <c r="BQ44">
        <f>IF(ISBLANK(H44),"",INDEX(ValidationAndReference!J:J,MATCH(L44,ValidationAndReference!K:K,0)))</f>
        <v/>
      </c>
      <c r="BR44">
        <f>IF(ISBLANK(N44),"",INDEX(Location!$U:$U,MATCH(N44,Location!$A:$A,0)))</f>
        <v/>
      </c>
      <c r="BS44">
        <f>IF(ISBLANK(O44),"",INDEX(Location!$U:$U,MATCH(O44,Location!$A:$A,0)))</f>
        <v/>
      </c>
      <c r="BT44">
        <f>IF(ISBLANK(P44),"",INDEX(Location!$U:$U,MATCH(P44,Location!$A:$A,0)))</f>
        <v/>
      </c>
      <c r="BU44">
        <f>IF(ISBLANK(Q44),"",INDEX(Location!$U:$U,MATCH(Q44,Location!$A:$A,0)))</f>
        <v/>
      </c>
      <c r="BV44">
        <f>IF(ISBLANK(Z44),"",INDEX(ValidationAndReference!$M:$M,MATCH(Z44,ValidationAndReference!$N:$N,0)))</f>
        <v/>
      </c>
      <c r="BW44">
        <f>IF(ISBLANK(AA44),"",INDEX(ValidationAndReference!$AA:$AA,MATCH(AA44,ValidationAndReference!$AB:$AB,0)))</f>
        <v/>
      </c>
      <c r="BX44">
        <f>IF(ISBLANK(AB44),"",INDEX(ValidationAndReference!$M:$M,MATCH(AB44,ValidationAndReference!$N:$N,0)))</f>
        <v/>
      </c>
      <c r="BY44">
        <f>IF(ISBLANK(AC44),"",INDEX(ValidationAndReference!$AA:$AA,MATCH(AC44,ValidationAndReference!$AB:$AB,0)))</f>
        <v/>
      </c>
      <c r="BZ44">
        <f>IF(ISBLANK(AD44),"",INDEX(ValidationAndReference!$M:$M,MATCH(AD44,ValidationAndReference!$N:$N,0)))</f>
        <v/>
      </c>
      <c r="CA44">
        <f>IF(ISBLANK(AE44),"",INDEX(ValidationAndReference!$AA:$AA,MATCH(AE44,ValidationAndReference!$AB:$AB,0)))</f>
        <v/>
      </c>
      <c r="CB44">
        <f>IF(ISBLANK(AF44),"",INDEX(ValidationAndReference!$M:$M,MATCH(AF44,ValidationAndReference!$N:$N,0)))</f>
        <v/>
      </c>
      <c r="CC44">
        <f>IF(ISBLANK(AG44),"",INDEX(ValidationAndReference!$AA:$AA,MATCH(AG44,ValidationAndReference!$AB:$AB,0)))</f>
        <v/>
      </c>
      <c r="CD44">
        <f>IF(ISBLANK(AH44),"",INDEX(ValidationAndReference!$M:$M,MATCH(AH44,ValidationAndReference!$N:$N,0)))</f>
        <v/>
      </c>
      <c r="CE44">
        <f>IF(ISBLANK(AI44),"",INDEX(ValidationAndReference!$AA:$AA,MATCH(AI44,ValidationAndReference!$AB:$AB,0)))</f>
        <v/>
      </c>
      <c r="CF44">
        <f>IF(ISBLANK(AJ44),"",INDEX(ValidationAndReference!$M:$M,MATCH(AJ44,ValidationAndReference!$N:$N,0)))</f>
        <v/>
      </c>
      <c r="CG44">
        <f>IF(ISBLANK(AU44),"",INDEX(ValidationAndReference!$S:$S,MATCH(AU44,ValidationAndReference!$T:$T,0)))</f>
        <v/>
      </c>
      <c r="CH44">
        <f>IF(ISBLANK(AV44),"",INDEX(ValidationAndReference!$S:$S,MATCH(AV44,ValidationAndReference!$T:$T,0)))</f>
        <v/>
      </c>
      <c r="CI44">
        <f>IF(ISBLANK(AW44),"",INDEX(ValidationAndReference!$S:$S,MATCH(AW44,ValidationAndReference!$T:$T,0)))</f>
        <v/>
      </c>
      <c r="CJ44">
        <f>IF(ISBLANK(AX44),"",INDEX(ValidationAndReference!$S:$S,MATCH(AX44,ValidationAndReference!$T:$T,0)))</f>
        <v/>
      </c>
      <c r="CK44">
        <f>IF(ISBLANK(AY44),"",INDEX(ValidationAndReference!$S:$S,MATCH(AY44,ValidationAndReference!$T:$T,0)))</f>
        <v/>
      </c>
      <c r="CL44">
        <f>IF(ISBLANK(AZ44),"",INDEX(ValidationAndReference!$V:$V,MATCH(AZ44,ValidationAndReference!$W:$W,0)))</f>
        <v/>
      </c>
      <c r="CM44">
        <f>IF(ISBLANK(BA44),"",INDEX(ValidationAndReference!$V:$V,MATCH(BA44,ValidationAndReference!$W:$W,0)))</f>
        <v/>
      </c>
      <c r="CN44">
        <f>IF(ISBLANK(BB44),"",INDEX(ValidationAndReference!$V:$V,MATCH(BB44,ValidationAndReference!$W:$W,0)))</f>
        <v/>
      </c>
    </row>
    <row r="45">
      <c r="A45" t="inlineStr">
        <is>
          <t>Susan</t>
        </is>
      </c>
      <c r="B45" t="inlineStr">
        <is>
          <t>Whitehead</t>
        </is>
      </c>
      <c r="C45" t="inlineStr">
        <is>
          <t>Female</t>
        </is>
      </c>
      <c r="D45" t="inlineStr">
        <is>
          <t>LPC</t>
        </is>
      </c>
      <c r="L45" t="inlineStr">
        <is>
          <t>Adult</t>
        </is>
      </c>
      <c r="S45" t="n">
        <v>1659634178</v>
      </c>
      <c r="T45" t="inlineStr">
        <is>
          <t>https://prod-clinicians-photo.s3.amazonaws.com/1659634178.jpg</t>
        </is>
      </c>
      <c r="U45" t="inlineStr">
        <is>
          <t>Master of Science</t>
        </is>
      </c>
      <c r="Z45" t="inlineStr">
        <is>
          <t>Susan L. Whitehead, LPC, provides compassionate and personalized therapy to adults and seniors across Wisconsin. She specializes in guiding individuals through life's transitions, helping them navigate grief, midlife changes, and later-life adjustments with strength and resilience. With a warm and supportive approach, Susan creates a space where clients can explore their emotions, gain clarity, and develop coping strategies to foster personal growth and well-being. Susan is particularly passionate about supporting women as they face the unique challenges that arise throughout different life stages. Whether adjusting to evolving family dynamics, career shifts, or personal identity changes, she helps clients build confidence, manage stress, and embrace new opportunities. Additionally, she works closely with individuals processing significant losses, offering a therapeutic approach that honors their experiences while fostering hope and healing. At LifeStance Health, Susan incorporates mindfulness techniques and parenting skills to help clients develop emotional resilience and improve their overall mental health. She is committed to serving a diverse client base, including members of the LGBTQ+ community and individuals seeking support in navigating complex personal and relational challenges. Her therapy sessions are tailored to meet each person's needs, ensuring they feel heard, valued, and empowered in their journey. Susan has been practicing since 2012 and remains dedicated to providing high-quality mental health care throughout Wisconsin. Outside of her professional work, she enjoys exploring local history, visiting historic house museums, and working as a docent in historical homes. An avid reader, she also finds joy in fiber arts and creative crafts.</t>
        </is>
      </c>
      <c r="AZ45" t="inlineStr">
        <is>
          <t>English</t>
        </is>
      </c>
      <c r="BH45">
        <f>IFERROR(INDEX(ValidationAndReference!P:P,MATCH(BD45,ValidationAndReference!Q:Q,0)),"")</f>
        <v/>
      </c>
      <c r="BI45">
        <f>IF(ISBLANK(D45),"",INDEX(ValidationAndReference!F:F,MATCH(D45,ValidationAndReference!G:G,0)))</f>
        <v/>
      </c>
      <c r="BJ45">
        <f>IF(ISBLANK(E45),"",INDEX(ValidationAndReference!$F:$F,MATCH(E45,ValidationAndReference!$G:$G,0)))</f>
        <v/>
      </c>
      <c r="BK45">
        <f>IF(ISBLANK(E45),"",INDEX(ValidationAndReference!$F:$F,MATCH(F45,ValidationAndReference!$G:$G,0)))</f>
        <v/>
      </c>
      <c r="BL45">
        <f>IF(ISBLANK(E45),"",INDEX(ValidationAndReference!$F:$F,MATCH(G45,ValidationAndReference!$G:$G,0)))</f>
        <v/>
      </c>
      <c r="BM45">
        <f>IF(ISBLANK(H45),"",INDEX(ValidationAndReference!J:J,MATCH(H45,ValidationAndReference!K:K,0)))</f>
        <v/>
      </c>
      <c r="BN45">
        <f>IF(ISBLANK(H45),"",INDEX(ValidationAndReference!J:J,MATCH(I45,ValidationAndReference!K:K,0)))</f>
        <v/>
      </c>
      <c r="BO45">
        <f>IF(ISBLANK(H45),"",INDEX(ValidationAndReference!J:J,MATCH(J45,ValidationAndReference!K:K,0)))</f>
        <v/>
      </c>
      <c r="BP45">
        <f>IF(ISBLANK(H45),"",INDEX(ValidationAndReference!J:J,MATCH(K45,ValidationAndReference!K:K,0)))</f>
        <v/>
      </c>
      <c r="BQ45">
        <f>IF(ISBLANK(H45),"",INDEX(ValidationAndReference!J:J,MATCH(L45,ValidationAndReference!K:K,0)))</f>
        <v/>
      </c>
      <c r="BR45">
        <f>IF(ISBLANK(N45),"",INDEX(Location!$U:$U,MATCH(N45,Location!$A:$A,0)))</f>
        <v/>
      </c>
      <c r="BS45">
        <f>IF(ISBLANK(O45),"",INDEX(Location!$U:$U,MATCH(O45,Location!$A:$A,0)))</f>
        <v/>
      </c>
      <c r="BT45">
        <f>IF(ISBLANK(P45),"",INDEX(Location!$U:$U,MATCH(P45,Location!$A:$A,0)))</f>
        <v/>
      </c>
      <c r="BU45">
        <f>IF(ISBLANK(Q45),"",INDEX(Location!$U:$U,MATCH(Q45,Location!$A:$A,0)))</f>
        <v/>
      </c>
      <c r="BV45">
        <f>IF(ISBLANK(Z45),"",INDEX(ValidationAndReference!$M:$M,MATCH(Z45,ValidationAndReference!$N:$N,0)))</f>
        <v/>
      </c>
      <c r="BW45">
        <f>IF(ISBLANK(AA45),"",INDEX(ValidationAndReference!$AA:$AA,MATCH(AA45,ValidationAndReference!$AB:$AB,0)))</f>
        <v/>
      </c>
      <c r="BX45">
        <f>IF(ISBLANK(AB45),"",INDEX(ValidationAndReference!$M:$M,MATCH(AB45,ValidationAndReference!$N:$N,0)))</f>
        <v/>
      </c>
      <c r="BY45">
        <f>IF(ISBLANK(AC45),"",INDEX(ValidationAndReference!$AA:$AA,MATCH(AC45,ValidationAndReference!$AB:$AB,0)))</f>
        <v/>
      </c>
      <c r="BZ45">
        <f>IF(ISBLANK(AD45),"",INDEX(ValidationAndReference!$M:$M,MATCH(AD45,ValidationAndReference!$N:$N,0)))</f>
        <v/>
      </c>
      <c r="CA45">
        <f>IF(ISBLANK(AE45),"",INDEX(ValidationAndReference!$AA:$AA,MATCH(AE45,ValidationAndReference!$AB:$AB,0)))</f>
        <v/>
      </c>
      <c r="CB45">
        <f>IF(ISBLANK(AF45),"",INDEX(ValidationAndReference!$M:$M,MATCH(AF45,ValidationAndReference!$N:$N,0)))</f>
        <v/>
      </c>
      <c r="CC45">
        <f>IF(ISBLANK(AG45),"",INDEX(ValidationAndReference!$AA:$AA,MATCH(AG45,ValidationAndReference!$AB:$AB,0)))</f>
        <v/>
      </c>
      <c r="CD45">
        <f>IF(ISBLANK(AH45),"",INDEX(ValidationAndReference!$M:$M,MATCH(AH45,ValidationAndReference!$N:$N,0)))</f>
        <v/>
      </c>
      <c r="CE45">
        <f>IF(ISBLANK(AI45),"",INDEX(ValidationAndReference!$AA:$AA,MATCH(AI45,ValidationAndReference!$AB:$AB,0)))</f>
        <v/>
      </c>
      <c r="CF45">
        <f>IF(ISBLANK(AJ45),"",INDEX(ValidationAndReference!$M:$M,MATCH(AJ45,ValidationAndReference!$N:$N,0)))</f>
        <v/>
      </c>
      <c r="CG45">
        <f>IF(ISBLANK(AU45),"",INDEX(ValidationAndReference!$S:$S,MATCH(AU45,ValidationAndReference!$T:$T,0)))</f>
        <v/>
      </c>
      <c r="CH45">
        <f>IF(ISBLANK(AV45),"",INDEX(ValidationAndReference!$S:$S,MATCH(AV45,ValidationAndReference!$T:$T,0)))</f>
        <v/>
      </c>
      <c r="CI45">
        <f>IF(ISBLANK(AW45),"",INDEX(ValidationAndReference!$S:$S,MATCH(AW45,ValidationAndReference!$T:$T,0)))</f>
        <v/>
      </c>
      <c r="CJ45">
        <f>IF(ISBLANK(AX45),"",INDEX(ValidationAndReference!$S:$S,MATCH(AX45,ValidationAndReference!$T:$T,0)))</f>
        <v/>
      </c>
      <c r="CK45">
        <f>IF(ISBLANK(AY45),"",INDEX(ValidationAndReference!$S:$S,MATCH(AY45,ValidationAndReference!$T:$T,0)))</f>
        <v/>
      </c>
      <c r="CL45">
        <f>IF(ISBLANK(AZ45),"",INDEX(ValidationAndReference!$V:$V,MATCH(AZ45,ValidationAndReference!$W:$W,0)))</f>
        <v/>
      </c>
      <c r="CM45">
        <f>IF(ISBLANK(BA45),"",INDEX(ValidationAndReference!$V:$V,MATCH(BA45,ValidationAndReference!$W:$W,0)))</f>
        <v/>
      </c>
      <c r="CN45">
        <f>IF(ISBLANK(BB45),"",INDEX(ValidationAndReference!$V:$V,MATCH(BB45,ValidationAndReference!$W:$W,0)))</f>
        <v/>
      </c>
    </row>
    <row r="46">
      <c r="A46" t="inlineStr">
        <is>
          <t>Nichole</t>
        </is>
      </c>
      <c r="B46" t="inlineStr">
        <is>
          <t>Brua</t>
        </is>
      </c>
      <c r="C46" t="inlineStr">
        <is>
          <t>Female</t>
        </is>
      </c>
      <c r="D46" t="inlineStr">
        <is>
          <t>MA</t>
        </is>
      </c>
      <c r="E46" t="inlineStr">
        <is>
          <t>LADC</t>
        </is>
      </c>
      <c r="L46" t="inlineStr">
        <is>
          <t>Both</t>
        </is>
      </c>
      <c r="S46" t="n">
        <v>1619553559</v>
      </c>
      <c r="T46" t="inlineStr">
        <is>
          <t>https://prod-clinicians-photo.s3.amazonaws.com/1619553559.jpg</t>
        </is>
      </c>
      <c r="U46" t="inlineStr">
        <is>
          <t>Master of Arts</t>
        </is>
      </c>
      <c r="Z46" t="inlineStr">
        <is>
          <t>Nichole Brua, MA, LADC, helps adults in Minnesota navigate lifeâ€™s challenges with compassion and clinical expertise, offering support for a wide range of mental health and substance use concerns. She provides individual therapy, group therapy, and intensive outpatient programming (IOP) for adults ages 18 to 64. Whether someone is coping with depression, anxiety, or recovering from substance use, Nichole works to create a safe, supportive space where clients can explore their goals and begin healing. Nichole specializes in working with individuals facing alcohol and drug use issues. With a deep understanding of the complexities of addiction and recovery, she supports clients in rebuilding their lives through evidence-based approaches and a nonjudgmental, person-centered lens. Her clinical work often integrates Cognitive Behavioral Therapy (CBT), Dialectical Behavior Therapy (DBT), and mindfulness practices to help clients manage cravings, increase emotional regulation, and strengthen coping skills. As a Licensed Alcohol and Drug Counselor (LADC), Nichole is uniquely positioned to help clients at various stages of recovery find clarity, stability, and hope. In addition to substance use treatment, Nichole is passionate about supporting individuals managing grief, trauma, and mood disorders such as depression and anxiety. She brings warmth, presence, and deep empathy into the therapy spaceâ€”guiding clients toward self-understanding and resilience. Nichole has experience working with individuals on the autism spectrum and tailors her interventions to meet the diverse needs of each client, fostering meaningful therapeutic relationships built on trust and respect. Outside of her clinical work, Nichole enjoys spending time outdoors, cooking, and relaxing with her family, friends, and cats. Sheâ€™s an avid reader, gamer, and music enthusiast who finds joy in lifeâ€™s everyday moments and believes in the importance of balance and connection.</t>
        </is>
      </c>
      <c r="AZ46" t="inlineStr">
        <is>
          <t>English</t>
        </is>
      </c>
      <c r="BH46">
        <f>IFERROR(INDEX(ValidationAndReference!P:P,MATCH(BD46,ValidationAndReference!Q:Q,0)),"")</f>
        <v/>
      </c>
      <c r="BI46">
        <f>IF(ISBLANK(D46),"",INDEX(ValidationAndReference!F:F,MATCH(D46,ValidationAndReference!G:G,0)))</f>
        <v/>
      </c>
      <c r="BJ46">
        <f>IF(ISBLANK(E46),"",INDEX(ValidationAndReference!$F:$F,MATCH(E46,ValidationAndReference!$G:$G,0)))</f>
        <v/>
      </c>
      <c r="BK46">
        <f>IF(ISBLANK(E46),"",INDEX(ValidationAndReference!$F:$F,MATCH(F46,ValidationAndReference!$G:$G,0)))</f>
        <v/>
      </c>
      <c r="BL46">
        <f>IF(ISBLANK(E46),"",INDEX(ValidationAndReference!$F:$F,MATCH(G46,ValidationAndReference!$G:$G,0)))</f>
        <v/>
      </c>
      <c r="BM46">
        <f>IF(ISBLANK(H46),"",INDEX(ValidationAndReference!J:J,MATCH(H46,ValidationAndReference!K:K,0)))</f>
        <v/>
      </c>
      <c r="BN46">
        <f>IF(ISBLANK(H46),"",INDEX(ValidationAndReference!J:J,MATCH(I46,ValidationAndReference!K:K,0)))</f>
        <v/>
      </c>
      <c r="BO46">
        <f>IF(ISBLANK(H46),"",INDEX(ValidationAndReference!J:J,MATCH(J46,ValidationAndReference!K:K,0)))</f>
        <v/>
      </c>
      <c r="BP46">
        <f>IF(ISBLANK(H46),"",INDEX(ValidationAndReference!J:J,MATCH(K46,ValidationAndReference!K:K,0)))</f>
        <v/>
      </c>
      <c r="BQ46">
        <f>IF(ISBLANK(H46),"",INDEX(ValidationAndReference!J:J,MATCH(L46,ValidationAndReference!K:K,0)))</f>
        <v/>
      </c>
      <c r="BR46">
        <f>IF(ISBLANK(N46),"",INDEX(Location!$U:$U,MATCH(N46,Location!$A:$A,0)))</f>
        <v/>
      </c>
      <c r="BS46">
        <f>IF(ISBLANK(O46),"",INDEX(Location!$U:$U,MATCH(O46,Location!$A:$A,0)))</f>
        <v/>
      </c>
      <c r="BT46">
        <f>IF(ISBLANK(P46),"",INDEX(Location!$U:$U,MATCH(P46,Location!$A:$A,0)))</f>
        <v/>
      </c>
      <c r="BU46">
        <f>IF(ISBLANK(Q46),"",INDEX(Location!$U:$U,MATCH(Q46,Location!$A:$A,0)))</f>
        <v/>
      </c>
      <c r="BV46">
        <f>IF(ISBLANK(Z46),"",INDEX(ValidationAndReference!$M:$M,MATCH(Z46,ValidationAndReference!$N:$N,0)))</f>
        <v/>
      </c>
      <c r="BW46">
        <f>IF(ISBLANK(AA46),"",INDEX(ValidationAndReference!$AA:$AA,MATCH(AA46,ValidationAndReference!$AB:$AB,0)))</f>
        <v/>
      </c>
      <c r="BX46">
        <f>IF(ISBLANK(AB46),"",INDEX(ValidationAndReference!$M:$M,MATCH(AB46,ValidationAndReference!$N:$N,0)))</f>
        <v/>
      </c>
      <c r="BY46">
        <f>IF(ISBLANK(AC46),"",INDEX(ValidationAndReference!$AA:$AA,MATCH(AC46,ValidationAndReference!$AB:$AB,0)))</f>
        <v/>
      </c>
      <c r="BZ46">
        <f>IF(ISBLANK(AD46),"",INDEX(ValidationAndReference!$M:$M,MATCH(AD46,ValidationAndReference!$N:$N,0)))</f>
        <v/>
      </c>
      <c r="CA46">
        <f>IF(ISBLANK(AE46),"",INDEX(ValidationAndReference!$AA:$AA,MATCH(AE46,ValidationAndReference!$AB:$AB,0)))</f>
        <v/>
      </c>
      <c r="CB46">
        <f>IF(ISBLANK(AF46),"",INDEX(ValidationAndReference!$M:$M,MATCH(AF46,ValidationAndReference!$N:$N,0)))</f>
        <v/>
      </c>
      <c r="CC46">
        <f>IF(ISBLANK(AG46),"",INDEX(ValidationAndReference!$AA:$AA,MATCH(AG46,ValidationAndReference!$AB:$AB,0)))</f>
        <v/>
      </c>
      <c r="CD46">
        <f>IF(ISBLANK(AH46),"",INDEX(ValidationAndReference!$M:$M,MATCH(AH46,ValidationAndReference!$N:$N,0)))</f>
        <v/>
      </c>
      <c r="CE46">
        <f>IF(ISBLANK(AI46),"",INDEX(ValidationAndReference!$AA:$AA,MATCH(AI46,ValidationAndReference!$AB:$AB,0)))</f>
        <v/>
      </c>
      <c r="CF46">
        <f>IF(ISBLANK(AJ46),"",INDEX(ValidationAndReference!$M:$M,MATCH(AJ46,ValidationAndReference!$N:$N,0)))</f>
        <v/>
      </c>
      <c r="CG46">
        <f>IF(ISBLANK(AU46),"",INDEX(ValidationAndReference!$S:$S,MATCH(AU46,ValidationAndReference!$T:$T,0)))</f>
        <v/>
      </c>
      <c r="CH46">
        <f>IF(ISBLANK(AV46),"",INDEX(ValidationAndReference!$S:$S,MATCH(AV46,ValidationAndReference!$T:$T,0)))</f>
        <v/>
      </c>
      <c r="CI46">
        <f>IF(ISBLANK(AW46),"",INDEX(ValidationAndReference!$S:$S,MATCH(AW46,ValidationAndReference!$T:$T,0)))</f>
        <v/>
      </c>
      <c r="CJ46">
        <f>IF(ISBLANK(AX46),"",INDEX(ValidationAndReference!$S:$S,MATCH(AX46,ValidationAndReference!$T:$T,0)))</f>
        <v/>
      </c>
      <c r="CK46">
        <f>IF(ISBLANK(AY46),"",INDEX(ValidationAndReference!$S:$S,MATCH(AY46,ValidationAndReference!$T:$T,0)))</f>
        <v/>
      </c>
      <c r="CL46">
        <f>IF(ISBLANK(AZ46),"",INDEX(ValidationAndReference!$V:$V,MATCH(AZ46,ValidationAndReference!$W:$W,0)))</f>
        <v/>
      </c>
      <c r="CM46">
        <f>IF(ISBLANK(BA46),"",INDEX(ValidationAndReference!$V:$V,MATCH(BA46,ValidationAndReference!$W:$W,0)))</f>
        <v/>
      </c>
      <c r="CN46">
        <f>IF(ISBLANK(BB46),"",INDEX(ValidationAndReference!$V:$V,MATCH(BB46,ValidationAndReference!$W:$W,0)))</f>
        <v/>
      </c>
    </row>
    <row r="47">
      <c r="A47" t="inlineStr">
        <is>
          <t>Becca</t>
        </is>
      </c>
      <c r="B47" t="inlineStr">
        <is>
          <t>Kushner</t>
        </is>
      </c>
      <c r="C47" t="inlineStr">
        <is>
          <t>Female</t>
        </is>
      </c>
      <c r="D47" t="inlineStr">
        <is>
          <t>MS</t>
        </is>
      </c>
      <c r="L47" t="inlineStr">
        <is>
          <t>Both</t>
        </is>
      </c>
      <c r="S47" t="n">
        <v>1073203964</v>
      </c>
      <c r="T47" t="inlineStr">
        <is>
          <t>https://prod-clinicians-photo.s3.amazonaws.com/1073203964.jpg</t>
        </is>
      </c>
      <c r="U47" t="inlineStr">
        <is>
          <t>MS</t>
        </is>
      </c>
      <c r="Z47" t="inlineStr">
        <is>
          <t>Becca is an insight-oriented therapist who has a direct yet sensitive style. She strives to develop a meaningful therapeutic relationship with each client and works to help facilitate healing, self-discovery, and relief for issues including past traumas, life transitions, and relational ruptures. Becca utilizes a multidisciplinary approach that weaves together Psychodynamic therapy, Somatic Experiencing, Internal Family Systems, and other theoretical orientations. In drawing from a diverse toolkit, Becca tailors each session to suit her clients' individual needs. She offers holistic support to those she works with, as they navigate the spectrum of emotional challenges.</t>
        </is>
      </c>
      <c r="AZ47" t="inlineStr">
        <is>
          <t>English</t>
        </is>
      </c>
      <c r="BH47">
        <f>IFERROR(INDEX(ValidationAndReference!P:P,MATCH(BD47,ValidationAndReference!Q:Q,0)),"")</f>
        <v/>
      </c>
      <c r="BI47">
        <f>IF(ISBLANK(D47),"",INDEX(ValidationAndReference!F:F,MATCH(D47,ValidationAndReference!G:G,0)))</f>
        <v/>
      </c>
      <c r="BJ47">
        <f>IF(ISBLANK(E47),"",INDEX(ValidationAndReference!$F:$F,MATCH(E47,ValidationAndReference!$G:$G,0)))</f>
        <v/>
      </c>
      <c r="BK47">
        <f>IF(ISBLANK(E47),"",INDEX(ValidationAndReference!$F:$F,MATCH(F47,ValidationAndReference!$G:$G,0)))</f>
        <v/>
      </c>
      <c r="BL47">
        <f>IF(ISBLANK(E47),"",INDEX(ValidationAndReference!$F:$F,MATCH(G47,ValidationAndReference!$G:$G,0)))</f>
        <v/>
      </c>
      <c r="BM47">
        <f>IF(ISBLANK(H47),"",INDEX(ValidationAndReference!J:J,MATCH(H47,ValidationAndReference!K:K,0)))</f>
        <v/>
      </c>
      <c r="BN47">
        <f>IF(ISBLANK(H47),"",INDEX(ValidationAndReference!J:J,MATCH(I47,ValidationAndReference!K:K,0)))</f>
        <v/>
      </c>
      <c r="BO47">
        <f>IF(ISBLANK(H47),"",INDEX(ValidationAndReference!J:J,MATCH(J47,ValidationAndReference!K:K,0)))</f>
        <v/>
      </c>
      <c r="BP47">
        <f>IF(ISBLANK(H47),"",INDEX(ValidationAndReference!J:J,MATCH(K47,ValidationAndReference!K:K,0)))</f>
        <v/>
      </c>
      <c r="BQ47">
        <f>IF(ISBLANK(H47),"",INDEX(ValidationAndReference!J:J,MATCH(L47,ValidationAndReference!K:K,0)))</f>
        <v/>
      </c>
      <c r="BR47">
        <f>IF(ISBLANK(N47),"",INDEX(Location!$U:$U,MATCH(N47,Location!$A:$A,0)))</f>
        <v/>
      </c>
      <c r="BS47">
        <f>IF(ISBLANK(O47),"",INDEX(Location!$U:$U,MATCH(O47,Location!$A:$A,0)))</f>
        <v/>
      </c>
      <c r="BT47">
        <f>IF(ISBLANK(P47),"",INDEX(Location!$U:$U,MATCH(P47,Location!$A:$A,0)))</f>
        <v/>
      </c>
      <c r="BU47">
        <f>IF(ISBLANK(Q47),"",INDEX(Location!$U:$U,MATCH(Q47,Location!$A:$A,0)))</f>
        <v/>
      </c>
      <c r="BV47">
        <f>IF(ISBLANK(Z47),"",INDEX(ValidationAndReference!$M:$M,MATCH(Z47,ValidationAndReference!$N:$N,0)))</f>
        <v/>
      </c>
      <c r="BW47">
        <f>IF(ISBLANK(AA47),"",INDEX(ValidationAndReference!$AA:$AA,MATCH(AA47,ValidationAndReference!$AB:$AB,0)))</f>
        <v/>
      </c>
      <c r="BX47">
        <f>IF(ISBLANK(AB47),"",INDEX(ValidationAndReference!$M:$M,MATCH(AB47,ValidationAndReference!$N:$N,0)))</f>
        <v/>
      </c>
      <c r="BY47">
        <f>IF(ISBLANK(AC47),"",INDEX(ValidationAndReference!$AA:$AA,MATCH(AC47,ValidationAndReference!$AB:$AB,0)))</f>
        <v/>
      </c>
      <c r="BZ47">
        <f>IF(ISBLANK(AD47),"",INDEX(ValidationAndReference!$M:$M,MATCH(AD47,ValidationAndReference!$N:$N,0)))</f>
        <v/>
      </c>
      <c r="CA47">
        <f>IF(ISBLANK(AE47),"",INDEX(ValidationAndReference!$AA:$AA,MATCH(AE47,ValidationAndReference!$AB:$AB,0)))</f>
        <v/>
      </c>
      <c r="CB47">
        <f>IF(ISBLANK(AF47),"",INDEX(ValidationAndReference!$M:$M,MATCH(AF47,ValidationAndReference!$N:$N,0)))</f>
        <v/>
      </c>
      <c r="CC47">
        <f>IF(ISBLANK(AG47),"",INDEX(ValidationAndReference!$AA:$AA,MATCH(AG47,ValidationAndReference!$AB:$AB,0)))</f>
        <v/>
      </c>
      <c r="CD47">
        <f>IF(ISBLANK(AH47),"",INDEX(ValidationAndReference!$M:$M,MATCH(AH47,ValidationAndReference!$N:$N,0)))</f>
        <v/>
      </c>
      <c r="CE47">
        <f>IF(ISBLANK(AI47),"",INDEX(ValidationAndReference!$AA:$AA,MATCH(AI47,ValidationAndReference!$AB:$AB,0)))</f>
        <v/>
      </c>
      <c r="CF47">
        <f>IF(ISBLANK(AJ47),"",INDEX(ValidationAndReference!$M:$M,MATCH(AJ47,ValidationAndReference!$N:$N,0)))</f>
        <v/>
      </c>
      <c r="CG47">
        <f>IF(ISBLANK(AU47),"",INDEX(ValidationAndReference!$S:$S,MATCH(AU47,ValidationAndReference!$T:$T,0)))</f>
        <v/>
      </c>
      <c r="CH47">
        <f>IF(ISBLANK(AV47),"",INDEX(ValidationAndReference!$S:$S,MATCH(AV47,ValidationAndReference!$T:$T,0)))</f>
        <v/>
      </c>
      <c r="CI47">
        <f>IF(ISBLANK(AW47),"",INDEX(ValidationAndReference!$S:$S,MATCH(AW47,ValidationAndReference!$T:$T,0)))</f>
        <v/>
      </c>
      <c r="CJ47">
        <f>IF(ISBLANK(AX47),"",INDEX(ValidationAndReference!$S:$S,MATCH(AX47,ValidationAndReference!$T:$T,0)))</f>
        <v/>
      </c>
      <c r="CK47">
        <f>IF(ISBLANK(AY47),"",INDEX(ValidationAndReference!$S:$S,MATCH(AY47,ValidationAndReference!$T:$T,0)))</f>
        <v/>
      </c>
      <c r="CL47">
        <f>IF(ISBLANK(AZ47),"",INDEX(ValidationAndReference!$V:$V,MATCH(AZ47,ValidationAndReference!$W:$W,0)))</f>
        <v/>
      </c>
      <c r="CM47">
        <f>IF(ISBLANK(BA47),"",INDEX(ValidationAndReference!$V:$V,MATCH(BA47,ValidationAndReference!$W:$W,0)))</f>
        <v/>
      </c>
      <c r="CN47">
        <f>IF(ISBLANK(BB47),"",INDEX(ValidationAndReference!$V:$V,MATCH(BB47,ValidationAndReference!$W:$W,0)))</f>
        <v/>
      </c>
    </row>
    <row r="48">
      <c r="A48" t="inlineStr">
        <is>
          <t>Mallyssa</t>
        </is>
      </c>
      <c r="B48" t="inlineStr">
        <is>
          <t>Nissen</t>
        </is>
      </c>
      <c r="C48" t="inlineStr">
        <is>
          <t>Female</t>
        </is>
      </c>
      <c r="D48" t="inlineStr">
        <is>
          <t>MA</t>
        </is>
      </c>
      <c r="E48" t="inlineStr">
        <is>
          <t>LADC</t>
        </is>
      </c>
      <c r="L48" t="inlineStr">
        <is>
          <t>Both</t>
        </is>
      </c>
      <c r="S48" t="n">
        <v>1336949262</v>
      </c>
      <c r="T48" t="inlineStr">
        <is>
          <t>https://prod-clinicians-photo.s3.amazonaws.com/1336949262.jpg</t>
        </is>
      </c>
      <c r="U48" t="inlineStr">
        <is>
          <t>MA</t>
        </is>
      </c>
      <c r="Z48" t="inlineStr">
        <is>
          <t>Mallyssa Nissen, MA, LADC, provides compassionate and evidence-based mental health and addiction treatment to individuals throughout Minnesota. She offers individual therapy, intensive outpatient programs (IOP), group therapy, and case management to help clients navigate lifeâ€™s challenges. Mallyssa specializes in treating substance use disorders, anxiety, and trauma, working closely with individuals to develop personalized strategies for healing and growth. Her therapeutic approach integrates cognitive behavioral therapy (CBT), dialectical behavior therapy (DBT), and mindfulness techniques to foster resilience and emotional well-being. Mallyssa is particularly passionate about supporting individuals dealing with alcohol and drug use issues, PTSD/trauma, and anxiety. She understands the complexities of addiction and co-occurring mental health conditions, providing a nonjudgmental space where clients can address their struggles and build a foundation for long-term recovery. Through a combination of evidence-based interventions and compassionate care, she helps clients regain control of their lives, improve emotional regulation, and develop healthy coping skills. Beyond addiction and trauma recovery, Mallyssa also works with individuals experiencing later-life transitions, midlife changes, and chronic pain management. She recognizes that major life shifts can bring emotional distress and uncertainty, and she is dedicated to helping clients navigate these transitions with confidence and support. Her experience working with diverse populationsâ€”including individuals with autism spectrum disorders, developmental disabilities, and head injuriesâ€”allows her to provide specialized care tailored to each clientâ€™s unique needs. Outside of her work at LifeStance Health, Mallyssa enjoys spending time with her family and friends. She and her fiancÃ© recently purchased a home and have been enjoying the renovation process. In her free time, she loves gardening, baking, reading, creating art, and traveling. She also has a husky and spends much of her time outdoors, going on walks and visiting the dog park.</t>
        </is>
      </c>
      <c r="AZ48" t="inlineStr">
        <is>
          <t>English</t>
        </is>
      </c>
      <c r="BH48">
        <f>IFERROR(INDEX(ValidationAndReference!P:P,MATCH(BD48,ValidationAndReference!Q:Q,0)),"")</f>
        <v/>
      </c>
      <c r="BI48">
        <f>IF(ISBLANK(D48),"",INDEX(ValidationAndReference!F:F,MATCH(D48,ValidationAndReference!G:G,0)))</f>
        <v/>
      </c>
      <c r="BJ48">
        <f>IF(ISBLANK(E48),"",INDEX(ValidationAndReference!$F:$F,MATCH(E48,ValidationAndReference!$G:$G,0)))</f>
        <v/>
      </c>
      <c r="BK48">
        <f>IF(ISBLANK(E48),"",INDEX(ValidationAndReference!$F:$F,MATCH(F48,ValidationAndReference!$G:$G,0)))</f>
        <v/>
      </c>
      <c r="BL48">
        <f>IF(ISBLANK(E48),"",INDEX(ValidationAndReference!$F:$F,MATCH(G48,ValidationAndReference!$G:$G,0)))</f>
        <v/>
      </c>
      <c r="BM48">
        <f>IF(ISBLANK(H48),"",INDEX(ValidationAndReference!J:J,MATCH(H48,ValidationAndReference!K:K,0)))</f>
        <v/>
      </c>
      <c r="BN48">
        <f>IF(ISBLANK(H48),"",INDEX(ValidationAndReference!J:J,MATCH(I48,ValidationAndReference!K:K,0)))</f>
        <v/>
      </c>
      <c r="BO48">
        <f>IF(ISBLANK(H48),"",INDEX(ValidationAndReference!J:J,MATCH(J48,ValidationAndReference!K:K,0)))</f>
        <v/>
      </c>
      <c r="BP48">
        <f>IF(ISBLANK(H48),"",INDEX(ValidationAndReference!J:J,MATCH(K48,ValidationAndReference!K:K,0)))</f>
        <v/>
      </c>
      <c r="BQ48">
        <f>IF(ISBLANK(H48),"",INDEX(ValidationAndReference!J:J,MATCH(L48,ValidationAndReference!K:K,0)))</f>
        <v/>
      </c>
      <c r="BR48">
        <f>IF(ISBLANK(N48),"",INDEX(Location!$U:$U,MATCH(N48,Location!$A:$A,0)))</f>
        <v/>
      </c>
      <c r="BS48">
        <f>IF(ISBLANK(O48),"",INDEX(Location!$U:$U,MATCH(O48,Location!$A:$A,0)))</f>
        <v/>
      </c>
      <c r="BT48">
        <f>IF(ISBLANK(P48),"",INDEX(Location!$U:$U,MATCH(P48,Location!$A:$A,0)))</f>
        <v/>
      </c>
      <c r="BU48">
        <f>IF(ISBLANK(Q48),"",INDEX(Location!$U:$U,MATCH(Q48,Location!$A:$A,0)))</f>
        <v/>
      </c>
      <c r="BV48">
        <f>IF(ISBLANK(Z48),"",INDEX(ValidationAndReference!$M:$M,MATCH(Z48,ValidationAndReference!$N:$N,0)))</f>
        <v/>
      </c>
      <c r="BW48">
        <f>IF(ISBLANK(AA48),"",INDEX(ValidationAndReference!$AA:$AA,MATCH(AA48,ValidationAndReference!$AB:$AB,0)))</f>
        <v/>
      </c>
      <c r="BX48">
        <f>IF(ISBLANK(AB48),"",INDEX(ValidationAndReference!$M:$M,MATCH(AB48,ValidationAndReference!$N:$N,0)))</f>
        <v/>
      </c>
      <c r="BY48">
        <f>IF(ISBLANK(AC48),"",INDEX(ValidationAndReference!$AA:$AA,MATCH(AC48,ValidationAndReference!$AB:$AB,0)))</f>
        <v/>
      </c>
      <c r="BZ48">
        <f>IF(ISBLANK(AD48),"",INDEX(ValidationAndReference!$M:$M,MATCH(AD48,ValidationAndReference!$N:$N,0)))</f>
        <v/>
      </c>
      <c r="CA48">
        <f>IF(ISBLANK(AE48),"",INDEX(ValidationAndReference!$AA:$AA,MATCH(AE48,ValidationAndReference!$AB:$AB,0)))</f>
        <v/>
      </c>
      <c r="CB48">
        <f>IF(ISBLANK(AF48),"",INDEX(ValidationAndReference!$M:$M,MATCH(AF48,ValidationAndReference!$N:$N,0)))</f>
        <v/>
      </c>
      <c r="CC48">
        <f>IF(ISBLANK(AG48),"",INDEX(ValidationAndReference!$AA:$AA,MATCH(AG48,ValidationAndReference!$AB:$AB,0)))</f>
        <v/>
      </c>
      <c r="CD48">
        <f>IF(ISBLANK(AH48),"",INDEX(ValidationAndReference!$M:$M,MATCH(AH48,ValidationAndReference!$N:$N,0)))</f>
        <v/>
      </c>
      <c r="CE48">
        <f>IF(ISBLANK(AI48),"",INDEX(ValidationAndReference!$AA:$AA,MATCH(AI48,ValidationAndReference!$AB:$AB,0)))</f>
        <v/>
      </c>
      <c r="CF48">
        <f>IF(ISBLANK(AJ48),"",INDEX(ValidationAndReference!$M:$M,MATCH(AJ48,ValidationAndReference!$N:$N,0)))</f>
        <v/>
      </c>
      <c r="CG48">
        <f>IF(ISBLANK(AU48),"",INDEX(ValidationAndReference!$S:$S,MATCH(AU48,ValidationAndReference!$T:$T,0)))</f>
        <v/>
      </c>
      <c r="CH48">
        <f>IF(ISBLANK(AV48),"",INDEX(ValidationAndReference!$S:$S,MATCH(AV48,ValidationAndReference!$T:$T,0)))</f>
        <v/>
      </c>
      <c r="CI48">
        <f>IF(ISBLANK(AW48),"",INDEX(ValidationAndReference!$S:$S,MATCH(AW48,ValidationAndReference!$T:$T,0)))</f>
        <v/>
      </c>
      <c r="CJ48">
        <f>IF(ISBLANK(AX48),"",INDEX(ValidationAndReference!$S:$S,MATCH(AX48,ValidationAndReference!$T:$T,0)))</f>
        <v/>
      </c>
      <c r="CK48">
        <f>IF(ISBLANK(AY48),"",INDEX(ValidationAndReference!$S:$S,MATCH(AY48,ValidationAndReference!$T:$T,0)))</f>
        <v/>
      </c>
      <c r="CL48">
        <f>IF(ISBLANK(AZ48),"",INDEX(ValidationAndReference!$V:$V,MATCH(AZ48,ValidationAndReference!$W:$W,0)))</f>
        <v/>
      </c>
      <c r="CM48">
        <f>IF(ISBLANK(BA48),"",INDEX(ValidationAndReference!$V:$V,MATCH(BA48,ValidationAndReference!$W:$W,0)))</f>
        <v/>
      </c>
      <c r="CN48">
        <f>IF(ISBLANK(BB48),"",INDEX(ValidationAndReference!$V:$V,MATCH(BB48,ValidationAndReference!$W:$W,0)))</f>
        <v/>
      </c>
    </row>
    <row r="49">
      <c r="A49" t="inlineStr">
        <is>
          <t>Emily</t>
        </is>
      </c>
      <c r="B49" t="inlineStr">
        <is>
          <t>Schott</t>
        </is>
      </c>
      <c r="C49" t="inlineStr">
        <is>
          <t>Female</t>
        </is>
      </c>
      <c r="D49" t="inlineStr">
        <is>
          <t>LPC</t>
        </is>
      </c>
      <c r="L49" t="inlineStr">
        <is>
          <t>Both</t>
        </is>
      </c>
      <c r="S49" t="n">
        <v>1548794407</v>
      </c>
      <c r="T49" t="inlineStr">
        <is>
          <t>https://prod-clinicians-photo.s3.amazonaws.com/1548794407.jpg</t>
        </is>
      </c>
      <c r="U49" t="inlineStr">
        <is>
          <t>BS</t>
        </is>
      </c>
      <c r="Z49" t="inlineStr">
        <is>
          <t>Emily Schott, LPC, helps individuals, couples, and groups navigate lifeâ€™s most difficult challenges with compassion, clinical expertise, and a personalized approach to care. Practicing in Michigan at LifeStance Health, she supports teens, adults, and seniors who are struggling with anxiety, trauma, relationship challenges, depression, and major life transitions. Whether clients are dealing with overwhelming emotions, navigating complex relationships, or working through long-standing patterns that no longer serve them, Emily provides a safe and supportive environment where healing and growth are possible. Emily brings deep experience in treating anxiety, trauma-related concerns, and relationship difficulties. She partners with her clients to explore the root causes of distress, build resilience, and develop new strategies for emotional regulation and healthy communication. Her integrative approach blends evidence-based therapies such as Cognitive Behavioral Therapy (CBT), Dialectical Behavior Therapy (DBT), Acceptance and Commitment Therapy (ACT), and mindfulness practices to tailor treatment to each personâ€™s unique needs. She also offers faith-based and Christian counseling for clients seeking to integrate their spiritual beliefs into the healing process. A particular focus of Emilyâ€™s work is helping individuals through post-partum depression and anxiety, later life transitions, and midlife challenges. She understands how these life stages can bring both emotional upheaval and opportunities for growth. With warmth and empathy, she supports clients in redefining identity, restoring emotional balance, and reconnecting with their values and relationships. Her experience with womenâ€™s issues, grief, and caregiver burnout also makes her a trusted resource for those seeking clarity and strength during times of transition. Emily works with a diverse range of clients, including military members, veterans, first responders, and individuals seeking faith-informed care. Her practice includes individual therapy, couples therapy, and group sessions, and she offers additional interventions such as couples/marital counseling and mindfulness-based strategies. She is dedicated to creating a judgment-free space where people feel truly seen, respected, and supported in their healing journey. Outside of her clinical work, Emily finds joy in creative expression and spending time with loved ones. She enjoys painting, playing the piano, crocheting, and relaxing in nature. At home, she cherishes time with her son, their mini goldendoodle, and two catsâ€”finding peace in the small, meaningful moments of everyday life.</t>
        </is>
      </c>
      <c r="AZ49" t="inlineStr">
        <is>
          <t>English</t>
        </is>
      </c>
      <c r="BH49">
        <f>IFERROR(INDEX(ValidationAndReference!P:P,MATCH(BD49,ValidationAndReference!Q:Q,0)),"")</f>
        <v/>
      </c>
      <c r="BI49">
        <f>IF(ISBLANK(D49),"",INDEX(ValidationAndReference!F:F,MATCH(D49,ValidationAndReference!G:G,0)))</f>
        <v/>
      </c>
      <c r="BJ49">
        <f>IF(ISBLANK(E49),"",INDEX(ValidationAndReference!$F:$F,MATCH(E49,ValidationAndReference!$G:$G,0)))</f>
        <v/>
      </c>
      <c r="BK49">
        <f>IF(ISBLANK(E49),"",INDEX(ValidationAndReference!$F:$F,MATCH(F49,ValidationAndReference!$G:$G,0)))</f>
        <v/>
      </c>
      <c r="BL49">
        <f>IF(ISBLANK(E49),"",INDEX(ValidationAndReference!$F:$F,MATCH(G49,ValidationAndReference!$G:$G,0)))</f>
        <v/>
      </c>
      <c r="BM49">
        <f>IF(ISBLANK(H49),"",INDEX(ValidationAndReference!J:J,MATCH(H49,ValidationAndReference!K:K,0)))</f>
        <v/>
      </c>
      <c r="BN49">
        <f>IF(ISBLANK(H49),"",INDEX(ValidationAndReference!J:J,MATCH(I49,ValidationAndReference!K:K,0)))</f>
        <v/>
      </c>
      <c r="BO49">
        <f>IF(ISBLANK(H49),"",INDEX(ValidationAndReference!J:J,MATCH(J49,ValidationAndReference!K:K,0)))</f>
        <v/>
      </c>
      <c r="BP49">
        <f>IF(ISBLANK(H49),"",INDEX(ValidationAndReference!J:J,MATCH(K49,ValidationAndReference!K:K,0)))</f>
        <v/>
      </c>
      <c r="BQ49">
        <f>IF(ISBLANK(H49),"",INDEX(ValidationAndReference!J:J,MATCH(L49,ValidationAndReference!K:K,0)))</f>
        <v/>
      </c>
      <c r="BR49">
        <f>IF(ISBLANK(N49),"",INDEX(Location!$U:$U,MATCH(N49,Location!$A:$A,0)))</f>
        <v/>
      </c>
      <c r="BS49">
        <f>IF(ISBLANK(O49),"",INDEX(Location!$U:$U,MATCH(O49,Location!$A:$A,0)))</f>
        <v/>
      </c>
      <c r="BT49">
        <f>IF(ISBLANK(P49),"",INDEX(Location!$U:$U,MATCH(P49,Location!$A:$A,0)))</f>
        <v/>
      </c>
      <c r="BU49">
        <f>IF(ISBLANK(Q49),"",INDEX(Location!$U:$U,MATCH(Q49,Location!$A:$A,0)))</f>
        <v/>
      </c>
      <c r="BV49">
        <f>IF(ISBLANK(Z49),"",INDEX(ValidationAndReference!$M:$M,MATCH(Z49,ValidationAndReference!$N:$N,0)))</f>
        <v/>
      </c>
      <c r="BW49">
        <f>IF(ISBLANK(AA49),"",INDEX(ValidationAndReference!$AA:$AA,MATCH(AA49,ValidationAndReference!$AB:$AB,0)))</f>
        <v/>
      </c>
      <c r="BX49">
        <f>IF(ISBLANK(AB49),"",INDEX(ValidationAndReference!$M:$M,MATCH(AB49,ValidationAndReference!$N:$N,0)))</f>
        <v/>
      </c>
      <c r="BY49">
        <f>IF(ISBLANK(AC49),"",INDEX(ValidationAndReference!$AA:$AA,MATCH(AC49,ValidationAndReference!$AB:$AB,0)))</f>
        <v/>
      </c>
      <c r="BZ49">
        <f>IF(ISBLANK(AD49),"",INDEX(ValidationAndReference!$M:$M,MATCH(AD49,ValidationAndReference!$N:$N,0)))</f>
        <v/>
      </c>
      <c r="CA49">
        <f>IF(ISBLANK(AE49),"",INDEX(ValidationAndReference!$AA:$AA,MATCH(AE49,ValidationAndReference!$AB:$AB,0)))</f>
        <v/>
      </c>
      <c r="CB49">
        <f>IF(ISBLANK(AF49),"",INDEX(ValidationAndReference!$M:$M,MATCH(AF49,ValidationAndReference!$N:$N,0)))</f>
        <v/>
      </c>
      <c r="CC49">
        <f>IF(ISBLANK(AG49),"",INDEX(ValidationAndReference!$AA:$AA,MATCH(AG49,ValidationAndReference!$AB:$AB,0)))</f>
        <v/>
      </c>
      <c r="CD49">
        <f>IF(ISBLANK(AH49),"",INDEX(ValidationAndReference!$M:$M,MATCH(AH49,ValidationAndReference!$N:$N,0)))</f>
        <v/>
      </c>
      <c r="CE49">
        <f>IF(ISBLANK(AI49),"",INDEX(ValidationAndReference!$AA:$AA,MATCH(AI49,ValidationAndReference!$AB:$AB,0)))</f>
        <v/>
      </c>
      <c r="CF49">
        <f>IF(ISBLANK(AJ49),"",INDEX(ValidationAndReference!$M:$M,MATCH(AJ49,ValidationAndReference!$N:$N,0)))</f>
        <v/>
      </c>
      <c r="CG49">
        <f>IF(ISBLANK(AU49),"",INDEX(ValidationAndReference!$S:$S,MATCH(AU49,ValidationAndReference!$T:$T,0)))</f>
        <v/>
      </c>
      <c r="CH49">
        <f>IF(ISBLANK(AV49),"",INDEX(ValidationAndReference!$S:$S,MATCH(AV49,ValidationAndReference!$T:$T,0)))</f>
        <v/>
      </c>
      <c r="CI49">
        <f>IF(ISBLANK(AW49),"",INDEX(ValidationAndReference!$S:$S,MATCH(AW49,ValidationAndReference!$T:$T,0)))</f>
        <v/>
      </c>
      <c r="CJ49">
        <f>IF(ISBLANK(AX49),"",INDEX(ValidationAndReference!$S:$S,MATCH(AX49,ValidationAndReference!$T:$T,0)))</f>
        <v/>
      </c>
      <c r="CK49">
        <f>IF(ISBLANK(AY49),"",INDEX(ValidationAndReference!$S:$S,MATCH(AY49,ValidationAndReference!$T:$T,0)))</f>
        <v/>
      </c>
      <c r="CL49">
        <f>IF(ISBLANK(AZ49),"",INDEX(ValidationAndReference!$V:$V,MATCH(AZ49,ValidationAndReference!$W:$W,0)))</f>
        <v/>
      </c>
      <c r="CM49">
        <f>IF(ISBLANK(BA49),"",INDEX(ValidationAndReference!$V:$V,MATCH(BA49,ValidationAndReference!$W:$W,0)))</f>
        <v/>
      </c>
      <c r="CN49">
        <f>IF(ISBLANK(BB49),"",INDEX(ValidationAndReference!$V:$V,MATCH(BB49,ValidationAndReference!$W:$W,0)))</f>
        <v/>
      </c>
    </row>
    <row r="50">
      <c r="A50" t="inlineStr">
        <is>
          <t>Connie</t>
        </is>
      </c>
      <c r="B50" t="inlineStr">
        <is>
          <t>Graber</t>
        </is>
      </c>
      <c r="C50" t="inlineStr">
        <is>
          <t>Not Applicable</t>
        </is>
      </c>
      <c r="L50" t="inlineStr">
        <is>
          <t>Adult</t>
        </is>
      </c>
      <c r="S50" t="n">
        <v>1447222997</v>
      </c>
      <c r="T50" t="inlineStr">
        <is>
          <t>https://prod-clinicians-photo.s3.amazonaws.com/1447222997.jpg</t>
        </is>
      </c>
      <c r="U50" t="inlineStr">
        <is>
          <t>PsyD</t>
        </is>
      </c>
      <c r="AZ50" t="inlineStr">
        <is>
          <t>English</t>
        </is>
      </c>
      <c r="BH50">
        <f>IFERROR(INDEX(ValidationAndReference!P:P,MATCH(BD50,ValidationAndReference!Q:Q,0)),"")</f>
        <v/>
      </c>
      <c r="BI50">
        <f>IF(ISBLANK(D50),"",INDEX(ValidationAndReference!F:F,MATCH(D50,ValidationAndReference!G:G,0)))</f>
        <v/>
      </c>
      <c r="BJ50">
        <f>IF(ISBLANK(E50),"",INDEX(ValidationAndReference!$F:$F,MATCH(E50,ValidationAndReference!$G:$G,0)))</f>
        <v/>
      </c>
      <c r="BK50">
        <f>IF(ISBLANK(E50),"",INDEX(ValidationAndReference!$F:$F,MATCH(F50,ValidationAndReference!$G:$G,0)))</f>
        <v/>
      </c>
      <c r="BL50">
        <f>IF(ISBLANK(E50),"",INDEX(ValidationAndReference!$F:$F,MATCH(G50,ValidationAndReference!$G:$G,0)))</f>
        <v/>
      </c>
      <c r="BM50">
        <f>IF(ISBLANK(H50),"",INDEX(ValidationAndReference!J:J,MATCH(H50,ValidationAndReference!K:K,0)))</f>
        <v/>
      </c>
      <c r="BN50">
        <f>IF(ISBLANK(H50),"",INDEX(ValidationAndReference!J:J,MATCH(I50,ValidationAndReference!K:K,0)))</f>
        <v/>
      </c>
      <c r="BO50">
        <f>IF(ISBLANK(H50),"",INDEX(ValidationAndReference!J:J,MATCH(J50,ValidationAndReference!K:K,0)))</f>
        <v/>
      </c>
      <c r="BP50">
        <f>IF(ISBLANK(H50),"",INDEX(ValidationAndReference!J:J,MATCH(K50,ValidationAndReference!K:K,0)))</f>
        <v/>
      </c>
      <c r="BQ50">
        <f>IF(ISBLANK(H50),"",INDEX(ValidationAndReference!J:J,MATCH(L50,ValidationAndReference!K:K,0)))</f>
        <v/>
      </c>
      <c r="BR50">
        <f>IF(ISBLANK(N50),"",INDEX(Location!$U:$U,MATCH(N50,Location!$A:$A,0)))</f>
        <v/>
      </c>
      <c r="BS50">
        <f>IF(ISBLANK(O50),"",INDEX(Location!$U:$U,MATCH(O50,Location!$A:$A,0)))</f>
        <v/>
      </c>
      <c r="BT50">
        <f>IF(ISBLANK(P50),"",INDEX(Location!$U:$U,MATCH(P50,Location!$A:$A,0)))</f>
        <v/>
      </c>
      <c r="BU50">
        <f>IF(ISBLANK(Q50),"",INDEX(Location!$U:$U,MATCH(Q50,Location!$A:$A,0)))</f>
        <v/>
      </c>
      <c r="BV50">
        <f>IF(ISBLANK(Z50),"",INDEX(ValidationAndReference!$M:$M,MATCH(Z50,ValidationAndReference!$N:$N,0)))</f>
        <v/>
      </c>
      <c r="BW50">
        <f>IF(ISBLANK(AA50),"",INDEX(ValidationAndReference!$AA:$AA,MATCH(AA50,ValidationAndReference!$AB:$AB,0)))</f>
        <v/>
      </c>
      <c r="BX50">
        <f>IF(ISBLANK(AB50),"",INDEX(ValidationAndReference!$M:$M,MATCH(AB50,ValidationAndReference!$N:$N,0)))</f>
        <v/>
      </c>
      <c r="BY50">
        <f>IF(ISBLANK(AC50),"",INDEX(ValidationAndReference!$AA:$AA,MATCH(AC50,ValidationAndReference!$AB:$AB,0)))</f>
        <v/>
      </c>
      <c r="BZ50">
        <f>IF(ISBLANK(AD50),"",INDEX(ValidationAndReference!$M:$M,MATCH(AD50,ValidationAndReference!$N:$N,0)))</f>
        <v/>
      </c>
      <c r="CA50">
        <f>IF(ISBLANK(AE50),"",INDEX(ValidationAndReference!$AA:$AA,MATCH(AE50,ValidationAndReference!$AB:$AB,0)))</f>
        <v/>
      </c>
      <c r="CB50">
        <f>IF(ISBLANK(AF50),"",INDEX(ValidationAndReference!$M:$M,MATCH(AF50,ValidationAndReference!$N:$N,0)))</f>
        <v/>
      </c>
      <c r="CC50">
        <f>IF(ISBLANK(AG50),"",INDEX(ValidationAndReference!$AA:$AA,MATCH(AG50,ValidationAndReference!$AB:$AB,0)))</f>
        <v/>
      </c>
      <c r="CD50">
        <f>IF(ISBLANK(AH50),"",INDEX(ValidationAndReference!$M:$M,MATCH(AH50,ValidationAndReference!$N:$N,0)))</f>
        <v/>
      </c>
      <c r="CE50">
        <f>IF(ISBLANK(AI50),"",INDEX(ValidationAndReference!$AA:$AA,MATCH(AI50,ValidationAndReference!$AB:$AB,0)))</f>
        <v/>
      </c>
      <c r="CF50">
        <f>IF(ISBLANK(AJ50),"",INDEX(ValidationAndReference!$M:$M,MATCH(AJ50,ValidationAndReference!$N:$N,0)))</f>
        <v/>
      </c>
      <c r="CG50">
        <f>IF(ISBLANK(AU50),"",INDEX(ValidationAndReference!$S:$S,MATCH(AU50,ValidationAndReference!$T:$T,0)))</f>
        <v/>
      </c>
      <c r="CH50">
        <f>IF(ISBLANK(AV50),"",INDEX(ValidationAndReference!$S:$S,MATCH(AV50,ValidationAndReference!$T:$T,0)))</f>
        <v/>
      </c>
      <c r="CI50">
        <f>IF(ISBLANK(AW50),"",INDEX(ValidationAndReference!$S:$S,MATCH(AW50,ValidationAndReference!$T:$T,0)))</f>
        <v/>
      </c>
      <c r="CJ50">
        <f>IF(ISBLANK(AX50),"",INDEX(ValidationAndReference!$S:$S,MATCH(AX50,ValidationAndReference!$T:$T,0)))</f>
        <v/>
      </c>
      <c r="CK50">
        <f>IF(ISBLANK(AY50),"",INDEX(ValidationAndReference!$S:$S,MATCH(AY50,ValidationAndReference!$T:$T,0)))</f>
        <v/>
      </c>
      <c r="CL50">
        <f>IF(ISBLANK(AZ50),"",INDEX(ValidationAndReference!$V:$V,MATCH(AZ50,ValidationAndReference!$W:$W,0)))</f>
        <v/>
      </c>
      <c r="CM50">
        <f>IF(ISBLANK(BA50),"",INDEX(ValidationAndReference!$V:$V,MATCH(BA50,ValidationAndReference!$W:$W,0)))</f>
        <v/>
      </c>
      <c r="CN50">
        <f>IF(ISBLANK(BB50),"",INDEX(ValidationAndReference!$V:$V,MATCH(BB50,ValidationAndReference!$W:$W,0)))</f>
        <v/>
      </c>
    </row>
    <row r="51">
      <c r="A51" t="inlineStr">
        <is>
          <t>Adrienne</t>
        </is>
      </c>
      <c r="B51" t="inlineStr">
        <is>
          <t>DeJager</t>
        </is>
      </c>
      <c r="C51" t="inlineStr">
        <is>
          <t>Female</t>
        </is>
      </c>
      <c r="D51" t="inlineStr">
        <is>
          <t>CMHC</t>
        </is>
      </c>
      <c r="L51" t="inlineStr">
        <is>
          <t>Both</t>
        </is>
      </c>
      <c r="S51" t="n">
        <v>1245792167</v>
      </c>
      <c r="T51" t="inlineStr">
        <is>
          <t>https://prod-clinicians-photo.s3.amazonaws.com/1245792167.jpg</t>
        </is>
      </c>
      <c r="U51" t="inlineStr">
        <is>
          <t>BA</t>
        </is>
      </c>
      <c r="Z51" t="inlineStr">
        <is>
          <t>Adrienne deJager, CMHC, provides compassionate and evidence-based therapy to individuals across Utah, helping clients navigate challenges related to anxiety, depression, and major life transitions. She works with children, adolescents, and adults, offering personalized treatment to foster emotional resilience and personal growth. Through individual therapy, group therapy, and intensive outpatient programs (IOP), she creates a supportive space for healing and self-discovery. Using approaches like Cognitive Behavioral Therapy (CBT) and Dialectical Behavior Therapy (DBT), she helps clients build coping skills and gain deeper insight into their thoughts and emotions. Adrienne is particularly passionate about supporting individuals facing eating disorders, PTSD/trauma, and sleep disorders. She understands the complex relationship between mental health and physical well-being and works to empower clients in overcoming disordered eating patterns, managing trauma responses, and improving sleep hygiene. By integrating mindfulness and CBT for insomnia, she helps individuals regain control over their mental and emotional well-being, creating lasting change. She is experienced in working with diverse populations, including individuals in adoption and foster care, first responders, and LGBTQ+ clients. Adrienne believes in a holistic approach to therapy, tailoring her techniques to meet each personâ€™s unique background and experiences. Whether addressing postpartum depression, chronic pain, or midlife transitions, she is dedicated to guiding clients toward healing and self-acceptance. Outside of her practice, Adrienne enjoys reading, creative writing, listening to music, and spending time with her grandchildren.</t>
        </is>
      </c>
      <c r="AZ51" t="inlineStr">
        <is>
          <t>English</t>
        </is>
      </c>
      <c r="BH51">
        <f>IFERROR(INDEX(ValidationAndReference!P:P,MATCH(BD51,ValidationAndReference!Q:Q,0)),"")</f>
        <v/>
      </c>
      <c r="BI51">
        <f>IF(ISBLANK(D51),"",INDEX(ValidationAndReference!F:F,MATCH(D51,ValidationAndReference!G:G,0)))</f>
        <v/>
      </c>
      <c r="BJ51">
        <f>IF(ISBLANK(E51),"",INDEX(ValidationAndReference!$F:$F,MATCH(E51,ValidationAndReference!$G:$G,0)))</f>
        <v/>
      </c>
      <c r="BK51">
        <f>IF(ISBLANK(E51),"",INDEX(ValidationAndReference!$F:$F,MATCH(F51,ValidationAndReference!$G:$G,0)))</f>
        <v/>
      </c>
      <c r="BL51">
        <f>IF(ISBLANK(E51),"",INDEX(ValidationAndReference!$F:$F,MATCH(G51,ValidationAndReference!$G:$G,0)))</f>
        <v/>
      </c>
      <c r="BM51">
        <f>IF(ISBLANK(H51),"",INDEX(ValidationAndReference!J:J,MATCH(H51,ValidationAndReference!K:K,0)))</f>
        <v/>
      </c>
      <c r="BN51">
        <f>IF(ISBLANK(H51),"",INDEX(ValidationAndReference!J:J,MATCH(I51,ValidationAndReference!K:K,0)))</f>
        <v/>
      </c>
      <c r="BO51">
        <f>IF(ISBLANK(H51),"",INDEX(ValidationAndReference!J:J,MATCH(J51,ValidationAndReference!K:K,0)))</f>
        <v/>
      </c>
      <c r="BP51">
        <f>IF(ISBLANK(H51),"",INDEX(ValidationAndReference!J:J,MATCH(K51,ValidationAndReference!K:K,0)))</f>
        <v/>
      </c>
      <c r="BQ51">
        <f>IF(ISBLANK(H51),"",INDEX(ValidationAndReference!J:J,MATCH(L51,ValidationAndReference!K:K,0)))</f>
        <v/>
      </c>
      <c r="BR51">
        <f>IF(ISBLANK(N51),"",INDEX(Location!$U:$U,MATCH(N51,Location!$A:$A,0)))</f>
        <v/>
      </c>
      <c r="BS51">
        <f>IF(ISBLANK(O51),"",INDEX(Location!$U:$U,MATCH(O51,Location!$A:$A,0)))</f>
        <v/>
      </c>
      <c r="BT51">
        <f>IF(ISBLANK(P51),"",INDEX(Location!$U:$U,MATCH(P51,Location!$A:$A,0)))</f>
        <v/>
      </c>
      <c r="BU51">
        <f>IF(ISBLANK(Q51),"",INDEX(Location!$U:$U,MATCH(Q51,Location!$A:$A,0)))</f>
        <v/>
      </c>
      <c r="BV51">
        <f>IF(ISBLANK(Z51),"",INDEX(ValidationAndReference!$M:$M,MATCH(Z51,ValidationAndReference!$N:$N,0)))</f>
        <v/>
      </c>
      <c r="BW51">
        <f>IF(ISBLANK(AA51),"",INDEX(ValidationAndReference!$AA:$AA,MATCH(AA51,ValidationAndReference!$AB:$AB,0)))</f>
        <v/>
      </c>
      <c r="BX51">
        <f>IF(ISBLANK(AB51),"",INDEX(ValidationAndReference!$M:$M,MATCH(AB51,ValidationAndReference!$N:$N,0)))</f>
        <v/>
      </c>
      <c r="BY51">
        <f>IF(ISBLANK(AC51),"",INDEX(ValidationAndReference!$AA:$AA,MATCH(AC51,ValidationAndReference!$AB:$AB,0)))</f>
        <v/>
      </c>
      <c r="BZ51">
        <f>IF(ISBLANK(AD51),"",INDEX(ValidationAndReference!$M:$M,MATCH(AD51,ValidationAndReference!$N:$N,0)))</f>
        <v/>
      </c>
      <c r="CA51">
        <f>IF(ISBLANK(AE51),"",INDEX(ValidationAndReference!$AA:$AA,MATCH(AE51,ValidationAndReference!$AB:$AB,0)))</f>
        <v/>
      </c>
      <c r="CB51">
        <f>IF(ISBLANK(AF51),"",INDEX(ValidationAndReference!$M:$M,MATCH(AF51,ValidationAndReference!$N:$N,0)))</f>
        <v/>
      </c>
      <c r="CC51">
        <f>IF(ISBLANK(AG51),"",INDEX(ValidationAndReference!$AA:$AA,MATCH(AG51,ValidationAndReference!$AB:$AB,0)))</f>
        <v/>
      </c>
      <c r="CD51">
        <f>IF(ISBLANK(AH51),"",INDEX(ValidationAndReference!$M:$M,MATCH(AH51,ValidationAndReference!$N:$N,0)))</f>
        <v/>
      </c>
      <c r="CE51">
        <f>IF(ISBLANK(AI51),"",INDEX(ValidationAndReference!$AA:$AA,MATCH(AI51,ValidationAndReference!$AB:$AB,0)))</f>
        <v/>
      </c>
      <c r="CF51">
        <f>IF(ISBLANK(AJ51),"",INDEX(ValidationAndReference!$M:$M,MATCH(AJ51,ValidationAndReference!$N:$N,0)))</f>
        <v/>
      </c>
      <c r="CG51">
        <f>IF(ISBLANK(AU51),"",INDEX(ValidationAndReference!$S:$S,MATCH(AU51,ValidationAndReference!$T:$T,0)))</f>
        <v/>
      </c>
      <c r="CH51">
        <f>IF(ISBLANK(AV51),"",INDEX(ValidationAndReference!$S:$S,MATCH(AV51,ValidationAndReference!$T:$T,0)))</f>
        <v/>
      </c>
      <c r="CI51">
        <f>IF(ISBLANK(AW51),"",INDEX(ValidationAndReference!$S:$S,MATCH(AW51,ValidationAndReference!$T:$T,0)))</f>
        <v/>
      </c>
      <c r="CJ51">
        <f>IF(ISBLANK(AX51),"",INDEX(ValidationAndReference!$S:$S,MATCH(AX51,ValidationAndReference!$T:$T,0)))</f>
        <v/>
      </c>
      <c r="CK51">
        <f>IF(ISBLANK(AY51),"",INDEX(ValidationAndReference!$S:$S,MATCH(AY51,ValidationAndReference!$T:$T,0)))</f>
        <v/>
      </c>
      <c r="CL51">
        <f>IF(ISBLANK(AZ51),"",INDEX(ValidationAndReference!$V:$V,MATCH(AZ51,ValidationAndReference!$W:$W,0)))</f>
        <v/>
      </c>
      <c r="CM51">
        <f>IF(ISBLANK(BA51),"",INDEX(ValidationAndReference!$V:$V,MATCH(BA51,ValidationAndReference!$W:$W,0)))</f>
        <v/>
      </c>
      <c r="CN51">
        <f>IF(ISBLANK(BB51),"",INDEX(ValidationAndReference!$V:$V,MATCH(BB51,ValidationAndReference!$W:$W,0)))</f>
        <v/>
      </c>
    </row>
    <row r="52">
      <c r="A52" t="inlineStr">
        <is>
          <t>Analissa</t>
        </is>
      </c>
      <c r="B52" t="inlineStr">
        <is>
          <t>Santillanes</t>
        </is>
      </c>
      <c r="C52" t="inlineStr">
        <is>
          <t>Female</t>
        </is>
      </c>
      <c r="D52" t="inlineStr">
        <is>
          <t>LCSW</t>
        </is>
      </c>
      <c r="L52" t="inlineStr">
        <is>
          <t>Both</t>
        </is>
      </c>
      <c r="S52" t="n">
        <v>1932824109</v>
      </c>
      <c r="T52" t="inlineStr">
        <is>
          <t>https://prod-clinicians-photo.s3.amazonaws.com/1932824109.jpg</t>
        </is>
      </c>
      <c r="U52" t="inlineStr">
        <is>
          <t>BA</t>
        </is>
      </c>
      <c r="Z52" t="inlineStr">
        <is>
          <t>Analissa Santillanes supports individuals across Utah with compassionate, client-centered therapy designed to promote healing, growth, and emotional resilience. Through individual therapy, she helps teens and adults navigate lifeâ€™s challenges by creating a safe, judgment-free space where clients feel seen, heard, and supported. Analissa works closely with each person to identify personalized strategies that foster lasting change and meaningful progress. With a deep passion for treating trauma, anxiety, and substance use disorders, Analissa brings both clinical expertise and authentic connection to her work. Her approach is rooted in the belief that no one should have to merely surviveâ€”she partners with clients to help them rediscover balance, purpose, and strength. Drawing from interventions such as EMDR, Dialectical Behavior Therapy (DBT), and mindfulness-based strategies, she tailors her care to address the impact of PTSD, co-occurring conditions, and emotional dysregulation. Analissa specializes in working with military veterans, first responders, and individuals navigating substance use and recovery. She understands the unique challenges these populations face and offers trauma-informed, empathetic care that respects the complexity of each personâ€™s story. In addition to trauma and anxiety, she treats depression, ADHD, and other emotional health concerns, offering further support through Acceptance and Commitment Therapy and other evidence-based interventions. Outside of her professional role, Analissa enjoys spending quality time with her family and cheering on her kids at their sports games. Her grounded, approachable nature extends beyond the therapy room, making her a relatable and trusted partner in mental health care.</t>
        </is>
      </c>
      <c r="AZ52" t="inlineStr">
        <is>
          <t>English</t>
        </is>
      </c>
      <c r="BH52">
        <f>IFERROR(INDEX(ValidationAndReference!P:P,MATCH(BD52,ValidationAndReference!Q:Q,0)),"")</f>
        <v/>
      </c>
      <c r="BI52">
        <f>IF(ISBLANK(D52),"",INDEX(ValidationAndReference!F:F,MATCH(D52,ValidationAndReference!G:G,0)))</f>
        <v/>
      </c>
      <c r="BJ52">
        <f>IF(ISBLANK(E52),"",INDEX(ValidationAndReference!$F:$F,MATCH(E52,ValidationAndReference!$G:$G,0)))</f>
        <v/>
      </c>
      <c r="BK52">
        <f>IF(ISBLANK(E52),"",INDEX(ValidationAndReference!$F:$F,MATCH(F52,ValidationAndReference!$G:$G,0)))</f>
        <v/>
      </c>
      <c r="BL52">
        <f>IF(ISBLANK(E52),"",INDEX(ValidationAndReference!$F:$F,MATCH(G52,ValidationAndReference!$G:$G,0)))</f>
        <v/>
      </c>
      <c r="BM52">
        <f>IF(ISBLANK(H52),"",INDEX(ValidationAndReference!J:J,MATCH(H52,ValidationAndReference!K:K,0)))</f>
        <v/>
      </c>
      <c r="BN52">
        <f>IF(ISBLANK(H52),"",INDEX(ValidationAndReference!J:J,MATCH(I52,ValidationAndReference!K:K,0)))</f>
        <v/>
      </c>
      <c r="BO52">
        <f>IF(ISBLANK(H52),"",INDEX(ValidationAndReference!J:J,MATCH(J52,ValidationAndReference!K:K,0)))</f>
        <v/>
      </c>
      <c r="BP52">
        <f>IF(ISBLANK(H52),"",INDEX(ValidationAndReference!J:J,MATCH(K52,ValidationAndReference!K:K,0)))</f>
        <v/>
      </c>
      <c r="BQ52">
        <f>IF(ISBLANK(H52),"",INDEX(ValidationAndReference!J:J,MATCH(L52,ValidationAndReference!K:K,0)))</f>
        <v/>
      </c>
      <c r="BR52">
        <f>IF(ISBLANK(N52),"",INDEX(Location!$U:$U,MATCH(N52,Location!$A:$A,0)))</f>
        <v/>
      </c>
      <c r="BS52">
        <f>IF(ISBLANK(O52),"",INDEX(Location!$U:$U,MATCH(O52,Location!$A:$A,0)))</f>
        <v/>
      </c>
      <c r="BT52">
        <f>IF(ISBLANK(P52),"",INDEX(Location!$U:$U,MATCH(P52,Location!$A:$A,0)))</f>
        <v/>
      </c>
      <c r="BU52">
        <f>IF(ISBLANK(Q52),"",INDEX(Location!$U:$U,MATCH(Q52,Location!$A:$A,0)))</f>
        <v/>
      </c>
      <c r="BV52">
        <f>IF(ISBLANK(Z52),"",INDEX(ValidationAndReference!$M:$M,MATCH(Z52,ValidationAndReference!$N:$N,0)))</f>
        <v/>
      </c>
      <c r="BW52">
        <f>IF(ISBLANK(AA52),"",INDEX(ValidationAndReference!$AA:$AA,MATCH(AA52,ValidationAndReference!$AB:$AB,0)))</f>
        <v/>
      </c>
      <c r="BX52">
        <f>IF(ISBLANK(AB52),"",INDEX(ValidationAndReference!$M:$M,MATCH(AB52,ValidationAndReference!$N:$N,0)))</f>
        <v/>
      </c>
      <c r="BY52">
        <f>IF(ISBLANK(AC52),"",INDEX(ValidationAndReference!$AA:$AA,MATCH(AC52,ValidationAndReference!$AB:$AB,0)))</f>
        <v/>
      </c>
      <c r="BZ52">
        <f>IF(ISBLANK(AD52),"",INDEX(ValidationAndReference!$M:$M,MATCH(AD52,ValidationAndReference!$N:$N,0)))</f>
        <v/>
      </c>
      <c r="CA52">
        <f>IF(ISBLANK(AE52),"",INDEX(ValidationAndReference!$AA:$AA,MATCH(AE52,ValidationAndReference!$AB:$AB,0)))</f>
        <v/>
      </c>
      <c r="CB52">
        <f>IF(ISBLANK(AF52),"",INDEX(ValidationAndReference!$M:$M,MATCH(AF52,ValidationAndReference!$N:$N,0)))</f>
        <v/>
      </c>
      <c r="CC52">
        <f>IF(ISBLANK(AG52),"",INDEX(ValidationAndReference!$AA:$AA,MATCH(AG52,ValidationAndReference!$AB:$AB,0)))</f>
        <v/>
      </c>
      <c r="CD52">
        <f>IF(ISBLANK(AH52),"",INDEX(ValidationAndReference!$M:$M,MATCH(AH52,ValidationAndReference!$N:$N,0)))</f>
        <v/>
      </c>
      <c r="CE52">
        <f>IF(ISBLANK(AI52),"",INDEX(ValidationAndReference!$AA:$AA,MATCH(AI52,ValidationAndReference!$AB:$AB,0)))</f>
        <v/>
      </c>
      <c r="CF52">
        <f>IF(ISBLANK(AJ52),"",INDEX(ValidationAndReference!$M:$M,MATCH(AJ52,ValidationAndReference!$N:$N,0)))</f>
        <v/>
      </c>
      <c r="CG52">
        <f>IF(ISBLANK(AU52),"",INDEX(ValidationAndReference!$S:$S,MATCH(AU52,ValidationAndReference!$T:$T,0)))</f>
        <v/>
      </c>
      <c r="CH52">
        <f>IF(ISBLANK(AV52),"",INDEX(ValidationAndReference!$S:$S,MATCH(AV52,ValidationAndReference!$T:$T,0)))</f>
        <v/>
      </c>
      <c r="CI52">
        <f>IF(ISBLANK(AW52),"",INDEX(ValidationAndReference!$S:$S,MATCH(AW52,ValidationAndReference!$T:$T,0)))</f>
        <v/>
      </c>
      <c r="CJ52">
        <f>IF(ISBLANK(AX52),"",INDEX(ValidationAndReference!$S:$S,MATCH(AX52,ValidationAndReference!$T:$T,0)))</f>
        <v/>
      </c>
      <c r="CK52">
        <f>IF(ISBLANK(AY52),"",INDEX(ValidationAndReference!$S:$S,MATCH(AY52,ValidationAndReference!$T:$T,0)))</f>
        <v/>
      </c>
      <c r="CL52">
        <f>IF(ISBLANK(AZ52),"",INDEX(ValidationAndReference!$V:$V,MATCH(AZ52,ValidationAndReference!$W:$W,0)))</f>
        <v/>
      </c>
      <c r="CM52">
        <f>IF(ISBLANK(BA52),"",INDEX(ValidationAndReference!$V:$V,MATCH(BA52,ValidationAndReference!$W:$W,0)))</f>
        <v/>
      </c>
      <c r="CN52">
        <f>IF(ISBLANK(BB52),"",INDEX(ValidationAndReference!$V:$V,MATCH(BB52,ValidationAndReference!$W:$W,0)))</f>
        <v/>
      </c>
    </row>
    <row r="53">
      <c r="A53" t="inlineStr">
        <is>
          <t>Burton</t>
        </is>
      </c>
      <c r="B53" t="inlineStr">
        <is>
          <t>Singerman</t>
        </is>
      </c>
      <c r="C53" t="inlineStr">
        <is>
          <t>Male</t>
        </is>
      </c>
      <c r="D53" t="inlineStr">
        <is>
          <t>MD</t>
        </is>
      </c>
      <c r="G53" t="inlineStr">
        <is>
          <t>Psychiatry</t>
        </is>
      </c>
      <c r="L53" t="inlineStr">
        <is>
          <t>Both</t>
        </is>
      </c>
      <c r="S53" t="n">
        <v>1003813452</v>
      </c>
      <c r="T53" t="inlineStr">
        <is>
          <t>https://prod-clinicians-photo.s3.amazonaws.com/1003813452.jpg</t>
        </is>
      </c>
      <c r="U53" t="inlineStr">
        <is>
          <t>MD, Harvard Medical School</t>
        </is>
      </c>
      <c r="Z53" t="inlineStr">
        <is>
          <t>Dr. Burton Singerman is a highly experienced psychiatrist who provides comprehensive mental health services to individuals across Pennsylvania. With a deep understanding of psychiatric medications and diverse psychotherapy techniques, he tailors his approach to meet the unique needs of each patient. Whether individuals are struggling with anxiety, depression, PTSD, bipolar disorder, or midlife transitions, Dr. Singerman works collaboratively with his patients to build trust and establish effective treatment plans. His clinical expertise extends to helping military veterans, first responders, and individuals coping with medical conditions, all while offering compassionate support for complex mental health concerns.
 Dr. Singerman has a particular passion for treating trauma and PTSD. As a Civilian Psychiatric Consultant to the Pentagon and the Department of Defense, he developed Stress Inoculation Training, a program now required for all military personnel before deployment to combat zones. This innovative therapy significantly reduces the risk of developing PTSD in soldiers exposed to traumatic events. He is also dedicated to helping patients manage mental health challenges related to grief, obsessive-compulsive disorder (OCD), and psychosis, ensuring they receive the most appropriate care through a combination of psychotherapy and psychiatric medications. Beyond trauma-related concerns, Dr. Singerman is deeply committed to supporting individuals through significant life transitions, including midlife changes and issues related to gender identity. He works closely with LGBTQ+ individuals, providing a safe and affirming space to address mental health challenges.
 His expertise also extends to individuals facing developmental disabilities, such as autism spectrum disorders, ensuring that these patients receive tailored care to improve their quality of life. Additionally, Dr. Singerman provides specialized care for those dealing with grief, obsessive-compulsive disorder, and other serious mental health conditions, including schizophrenia. Dr. Singermanâ€™s clinical approach is grounded in the belief that trust between clinician and patient is essential for effective treatment. With this foundation, he combines medication management with various psychotherapeutic modalities such as cognitive behavioral therapy (CBT), couples counseling, and parenting skills training. He also provides compassionate, evidence-based care to veterans, first responders, and individuals with specific medical needs. In his free time, Dr. Singerman enjoys outdoor activities and spending time with his family.</t>
        </is>
      </c>
      <c r="AA53" t="inlineStr">
        <is>
          <t>American Board of Psychiatry and Neurology - Singerman - 1003813452</t>
        </is>
      </c>
      <c r="AB53" t="inlineStr">
        <is>
          <t>Psychiatry</t>
        </is>
      </c>
      <c r="AZ53" t="inlineStr">
        <is>
          <t>English</t>
        </is>
      </c>
      <c r="BH53">
        <f>IFERROR(INDEX(ValidationAndReference!P:P,MATCH(BD53,ValidationAndReference!Q:Q,0)),"")</f>
        <v/>
      </c>
      <c r="BI53">
        <f>IF(ISBLANK(D53),"",INDEX(ValidationAndReference!F:F,MATCH(D53,ValidationAndReference!G:G,0)))</f>
        <v/>
      </c>
      <c r="BJ53">
        <f>IF(ISBLANK(E53),"",INDEX(ValidationAndReference!$F:$F,MATCH(E53,ValidationAndReference!$G:$G,0)))</f>
        <v/>
      </c>
      <c r="BK53">
        <f>IF(ISBLANK(E53),"",INDEX(ValidationAndReference!$F:$F,MATCH(F53,ValidationAndReference!$G:$G,0)))</f>
        <v/>
      </c>
      <c r="BL53">
        <f>IF(ISBLANK(E53),"",INDEX(ValidationAndReference!$F:$F,MATCH(G53,ValidationAndReference!$G:$G,0)))</f>
        <v/>
      </c>
      <c r="BM53">
        <f>IF(ISBLANK(H53),"",INDEX(ValidationAndReference!J:J,MATCH(H53,ValidationAndReference!K:K,0)))</f>
        <v/>
      </c>
      <c r="BN53">
        <f>IF(ISBLANK(H53),"",INDEX(ValidationAndReference!J:J,MATCH(I53,ValidationAndReference!K:K,0)))</f>
        <v/>
      </c>
      <c r="BO53">
        <f>IF(ISBLANK(H53),"",INDEX(ValidationAndReference!J:J,MATCH(J53,ValidationAndReference!K:K,0)))</f>
        <v/>
      </c>
      <c r="BP53">
        <f>IF(ISBLANK(H53),"",INDEX(ValidationAndReference!J:J,MATCH(K53,ValidationAndReference!K:K,0)))</f>
        <v/>
      </c>
      <c r="BQ53">
        <f>IF(ISBLANK(H53),"",INDEX(ValidationAndReference!J:J,MATCH(L53,ValidationAndReference!K:K,0)))</f>
        <v/>
      </c>
      <c r="BR53">
        <f>IF(ISBLANK(N53),"",INDEX(Location!$U:$U,MATCH(N53,Location!$A:$A,0)))</f>
        <v/>
      </c>
      <c r="BS53">
        <f>IF(ISBLANK(O53),"",INDEX(Location!$U:$U,MATCH(O53,Location!$A:$A,0)))</f>
        <v/>
      </c>
      <c r="BT53">
        <f>IF(ISBLANK(P53),"",INDEX(Location!$U:$U,MATCH(P53,Location!$A:$A,0)))</f>
        <v/>
      </c>
      <c r="BU53">
        <f>IF(ISBLANK(Q53),"",INDEX(Location!$U:$U,MATCH(Q53,Location!$A:$A,0)))</f>
        <v/>
      </c>
      <c r="BV53">
        <f>IF(ISBLANK(Z53),"",INDEX(ValidationAndReference!$M:$M,MATCH(Z53,ValidationAndReference!$N:$N,0)))</f>
        <v/>
      </c>
      <c r="BW53">
        <f>IF(ISBLANK(AA53),"",INDEX(ValidationAndReference!$AA:$AA,MATCH(AA53,ValidationAndReference!$AB:$AB,0)))</f>
        <v/>
      </c>
      <c r="BX53">
        <f>IF(ISBLANK(AB53),"",INDEX(ValidationAndReference!$M:$M,MATCH(AB53,ValidationAndReference!$N:$N,0)))</f>
        <v/>
      </c>
      <c r="BY53">
        <f>IF(ISBLANK(AC53),"",INDEX(ValidationAndReference!$AA:$AA,MATCH(AC53,ValidationAndReference!$AB:$AB,0)))</f>
        <v/>
      </c>
      <c r="BZ53">
        <f>IF(ISBLANK(AD53),"",INDEX(ValidationAndReference!$M:$M,MATCH(AD53,ValidationAndReference!$N:$N,0)))</f>
        <v/>
      </c>
      <c r="CA53">
        <f>IF(ISBLANK(AE53),"",INDEX(ValidationAndReference!$AA:$AA,MATCH(AE53,ValidationAndReference!$AB:$AB,0)))</f>
        <v/>
      </c>
      <c r="CB53">
        <f>IF(ISBLANK(AF53),"",INDEX(ValidationAndReference!$M:$M,MATCH(AF53,ValidationAndReference!$N:$N,0)))</f>
        <v/>
      </c>
      <c r="CC53">
        <f>IF(ISBLANK(AG53),"",INDEX(ValidationAndReference!$AA:$AA,MATCH(AG53,ValidationAndReference!$AB:$AB,0)))</f>
        <v/>
      </c>
      <c r="CD53">
        <f>IF(ISBLANK(AH53),"",INDEX(ValidationAndReference!$M:$M,MATCH(AH53,ValidationAndReference!$N:$N,0)))</f>
        <v/>
      </c>
      <c r="CE53">
        <f>IF(ISBLANK(AI53),"",INDEX(ValidationAndReference!$AA:$AA,MATCH(AI53,ValidationAndReference!$AB:$AB,0)))</f>
        <v/>
      </c>
      <c r="CF53">
        <f>IF(ISBLANK(AJ53),"",INDEX(ValidationAndReference!$M:$M,MATCH(AJ53,ValidationAndReference!$N:$N,0)))</f>
        <v/>
      </c>
      <c r="CG53">
        <f>IF(ISBLANK(AU53),"",INDEX(ValidationAndReference!$S:$S,MATCH(AU53,ValidationAndReference!$T:$T,0)))</f>
        <v/>
      </c>
      <c r="CH53">
        <f>IF(ISBLANK(AV53),"",INDEX(ValidationAndReference!$S:$S,MATCH(AV53,ValidationAndReference!$T:$T,0)))</f>
        <v/>
      </c>
      <c r="CI53">
        <f>IF(ISBLANK(AW53),"",INDEX(ValidationAndReference!$S:$S,MATCH(AW53,ValidationAndReference!$T:$T,0)))</f>
        <v/>
      </c>
      <c r="CJ53">
        <f>IF(ISBLANK(AX53),"",INDEX(ValidationAndReference!$S:$S,MATCH(AX53,ValidationAndReference!$T:$T,0)))</f>
        <v/>
      </c>
      <c r="CK53">
        <f>IF(ISBLANK(AY53),"",INDEX(ValidationAndReference!$S:$S,MATCH(AY53,ValidationAndReference!$T:$T,0)))</f>
        <v/>
      </c>
      <c r="CL53">
        <f>IF(ISBLANK(AZ53),"",INDEX(ValidationAndReference!$V:$V,MATCH(AZ53,ValidationAndReference!$W:$W,0)))</f>
        <v/>
      </c>
      <c r="CM53">
        <f>IF(ISBLANK(BA53),"",INDEX(ValidationAndReference!$V:$V,MATCH(BA53,ValidationAndReference!$W:$W,0)))</f>
        <v/>
      </c>
      <c r="CN53">
        <f>IF(ISBLANK(BB53),"",INDEX(ValidationAndReference!$V:$V,MATCH(BB53,ValidationAndReference!$W:$W,0)))</f>
        <v/>
      </c>
    </row>
    <row r="54">
      <c r="A54" t="inlineStr">
        <is>
          <t>Jessica</t>
        </is>
      </c>
      <c r="B54" t="inlineStr">
        <is>
          <t>Jackson</t>
        </is>
      </c>
      <c r="C54" t="inlineStr">
        <is>
          <t>Female</t>
        </is>
      </c>
      <c r="D54" t="inlineStr">
        <is>
          <t>MSN</t>
        </is>
      </c>
      <c r="E54" t="inlineStr">
        <is>
          <t>PMHNP-BC</t>
        </is>
      </c>
      <c r="F54" t="inlineStr">
        <is>
          <t>RN</t>
        </is>
      </c>
      <c r="G54" t="inlineStr">
        <is>
          <t>PSYCHIATRIC-MENTAL HEALTH NURSE PRACTITIONER</t>
        </is>
      </c>
      <c r="L54" t="inlineStr">
        <is>
          <t>Both</t>
        </is>
      </c>
      <c r="S54" t="n">
        <v>1275367054</v>
      </c>
      <c r="T54" t="inlineStr">
        <is>
          <t>https://prod-clinicians-photo.s3.amazonaws.com/1275367054.jpg</t>
        </is>
      </c>
      <c r="U54" t="inlineStr">
        <is>
          <t>Master of Science in Nursing (MSN)</t>
        </is>
      </c>
      <c r="Z54" t="inlineStr">
        <is>
          <t>Jessica Jackson, NP, provides compassionate and comprehensive mental health care for adults and seniors across Florida. She specializes in medication management and individual therapy, offering a tailored approach to conditions such as ADHD, anxiety, depression, PTSD, and sleep disorders. With a deep understanding of how mental health impacts daily life, Jessica works collaboratively with patients to develop personalized treatment plans that foster stability and well-being. Jessica is especially passionate about supporting individuals navigating PTSD, trauma, and post-partum depression and anxiety. She recognizes the complex emotional and physical challenges these conditions present and is dedicated to creating a supportive and judgment-free space where patients can heal. Her holistic approach integrates evidence-based treatment with mindfulness techniques, empowering individuals to regain control over their mental health. With experience working with first responders, military personnel, and veterans, Jessica understands the unique stressors that come with high-pressure careers and service-related trauma. She is committed to providing specialized care that addresses the psychological and physiological aspects of mental health while fostering resilience and recovery.
 Jessica earned her education at St. Thomas University, Florida Memorial University, and the University of Miami. Her approach combines clinical expertise with a compassionate understanding of the personal struggles her patients face. Outside of her practice, Jessica enjoys reading and building projects, activities that reflect her curiosity and hands-on approach to problem-solving. She believes that mental health care should be as dynamic and adaptable as the individuals she treats.</t>
        </is>
      </c>
      <c r="AA54" t="inlineStr">
        <is>
          <t>2024064814 - Jackson - 1275367054</t>
        </is>
      </c>
      <c r="AB54" t="inlineStr">
        <is>
          <t>PSYCHIATRIC-MENTAL HEALTH NURSE PRACTITIONER</t>
        </is>
      </c>
      <c r="AZ54" t="inlineStr">
        <is>
          <t>English</t>
        </is>
      </c>
      <c r="BH54">
        <f>IFERROR(INDEX(ValidationAndReference!P:P,MATCH(BD54,ValidationAndReference!Q:Q,0)),"")</f>
        <v/>
      </c>
      <c r="BI54">
        <f>IF(ISBLANK(D54),"",INDEX(ValidationAndReference!F:F,MATCH(D54,ValidationAndReference!G:G,0)))</f>
        <v/>
      </c>
      <c r="BJ54">
        <f>IF(ISBLANK(E54),"",INDEX(ValidationAndReference!$F:$F,MATCH(E54,ValidationAndReference!$G:$G,0)))</f>
        <v/>
      </c>
      <c r="BK54">
        <f>IF(ISBLANK(E54),"",INDEX(ValidationAndReference!$F:$F,MATCH(F54,ValidationAndReference!$G:$G,0)))</f>
        <v/>
      </c>
      <c r="BL54">
        <f>IF(ISBLANK(E54),"",INDEX(ValidationAndReference!$F:$F,MATCH(G54,ValidationAndReference!$G:$G,0)))</f>
        <v/>
      </c>
      <c r="BM54">
        <f>IF(ISBLANK(H54),"",INDEX(ValidationAndReference!J:J,MATCH(H54,ValidationAndReference!K:K,0)))</f>
        <v/>
      </c>
      <c r="BN54">
        <f>IF(ISBLANK(H54),"",INDEX(ValidationAndReference!J:J,MATCH(I54,ValidationAndReference!K:K,0)))</f>
        <v/>
      </c>
      <c r="BO54">
        <f>IF(ISBLANK(H54),"",INDEX(ValidationAndReference!J:J,MATCH(J54,ValidationAndReference!K:K,0)))</f>
        <v/>
      </c>
      <c r="BP54">
        <f>IF(ISBLANK(H54),"",INDEX(ValidationAndReference!J:J,MATCH(K54,ValidationAndReference!K:K,0)))</f>
        <v/>
      </c>
      <c r="BQ54">
        <f>IF(ISBLANK(H54),"",INDEX(ValidationAndReference!J:J,MATCH(L54,ValidationAndReference!K:K,0)))</f>
        <v/>
      </c>
      <c r="BR54">
        <f>IF(ISBLANK(N54),"",INDEX(Location!$U:$U,MATCH(N54,Location!$A:$A,0)))</f>
        <v/>
      </c>
      <c r="BS54">
        <f>IF(ISBLANK(O54),"",INDEX(Location!$U:$U,MATCH(O54,Location!$A:$A,0)))</f>
        <v/>
      </c>
      <c r="BT54">
        <f>IF(ISBLANK(P54),"",INDEX(Location!$U:$U,MATCH(P54,Location!$A:$A,0)))</f>
        <v/>
      </c>
      <c r="BU54">
        <f>IF(ISBLANK(Q54),"",INDEX(Location!$U:$U,MATCH(Q54,Location!$A:$A,0)))</f>
        <v/>
      </c>
      <c r="BV54">
        <f>IF(ISBLANK(Z54),"",INDEX(ValidationAndReference!$M:$M,MATCH(Z54,ValidationAndReference!$N:$N,0)))</f>
        <v/>
      </c>
      <c r="BW54">
        <f>IF(ISBLANK(AA54),"",INDEX(ValidationAndReference!$AA:$AA,MATCH(AA54,ValidationAndReference!$AB:$AB,0)))</f>
        <v/>
      </c>
      <c r="BX54">
        <f>IF(ISBLANK(AB54),"",INDEX(ValidationAndReference!$M:$M,MATCH(AB54,ValidationAndReference!$N:$N,0)))</f>
        <v/>
      </c>
      <c r="BY54">
        <f>IF(ISBLANK(AC54),"",INDEX(ValidationAndReference!$AA:$AA,MATCH(AC54,ValidationAndReference!$AB:$AB,0)))</f>
        <v/>
      </c>
      <c r="BZ54">
        <f>IF(ISBLANK(AD54),"",INDEX(ValidationAndReference!$M:$M,MATCH(AD54,ValidationAndReference!$N:$N,0)))</f>
        <v/>
      </c>
      <c r="CA54">
        <f>IF(ISBLANK(AE54),"",INDEX(ValidationAndReference!$AA:$AA,MATCH(AE54,ValidationAndReference!$AB:$AB,0)))</f>
        <v/>
      </c>
      <c r="CB54">
        <f>IF(ISBLANK(AF54),"",INDEX(ValidationAndReference!$M:$M,MATCH(AF54,ValidationAndReference!$N:$N,0)))</f>
        <v/>
      </c>
      <c r="CC54">
        <f>IF(ISBLANK(AG54),"",INDEX(ValidationAndReference!$AA:$AA,MATCH(AG54,ValidationAndReference!$AB:$AB,0)))</f>
        <v/>
      </c>
      <c r="CD54">
        <f>IF(ISBLANK(AH54),"",INDEX(ValidationAndReference!$M:$M,MATCH(AH54,ValidationAndReference!$N:$N,0)))</f>
        <v/>
      </c>
      <c r="CE54">
        <f>IF(ISBLANK(AI54),"",INDEX(ValidationAndReference!$AA:$AA,MATCH(AI54,ValidationAndReference!$AB:$AB,0)))</f>
        <v/>
      </c>
      <c r="CF54">
        <f>IF(ISBLANK(AJ54),"",INDEX(ValidationAndReference!$M:$M,MATCH(AJ54,ValidationAndReference!$N:$N,0)))</f>
        <v/>
      </c>
      <c r="CG54">
        <f>IF(ISBLANK(AU54),"",INDEX(ValidationAndReference!$S:$S,MATCH(AU54,ValidationAndReference!$T:$T,0)))</f>
        <v/>
      </c>
      <c r="CH54">
        <f>IF(ISBLANK(AV54),"",INDEX(ValidationAndReference!$S:$S,MATCH(AV54,ValidationAndReference!$T:$T,0)))</f>
        <v/>
      </c>
      <c r="CI54">
        <f>IF(ISBLANK(AW54),"",INDEX(ValidationAndReference!$S:$S,MATCH(AW54,ValidationAndReference!$T:$T,0)))</f>
        <v/>
      </c>
      <c r="CJ54">
        <f>IF(ISBLANK(AX54),"",INDEX(ValidationAndReference!$S:$S,MATCH(AX54,ValidationAndReference!$T:$T,0)))</f>
        <v/>
      </c>
      <c r="CK54">
        <f>IF(ISBLANK(AY54),"",INDEX(ValidationAndReference!$S:$S,MATCH(AY54,ValidationAndReference!$T:$T,0)))</f>
        <v/>
      </c>
      <c r="CL54">
        <f>IF(ISBLANK(AZ54),"",INDEX(ValidationAndReference!$V:$V,MATCH(AZ54,ValidationAndReference!$W:$W,0)))</f>
        <v/>
      </c>
      <c r="CM54">
        <f>IF(ISBLANK(BA54),"",INDEX(ValidationAndReference!$V:$V,MATCH(BA54,ValidationAndReference!$W:$W,0)))</f>
        <v/>
      </c>
      <c r="CN54">
        <f>IF(ISBLANK(BB54),"",INDEX(ValidationAndReference!$V:$V,MATCH(BB54,ValidationAndReference!$W:$W,0)))</f>
        <v/>
      </c>
    </row>
    <row r="55">
      <c r="A55" t="inlineStr">
        <is>
          <t>Susan</t>
        </is>
      </c>
      <c r="B55" t="inlineStr">
        <is>
          <t>Stabinsky</t>
        </is>
      </c>
      <c r="C55" t="inlineStr">
        <is>
          <t>Not Applicable</t>
        </is>
      </c>
      <c r="D55" t="inlineStr">
        <is>
          <t>Board</t>
        </is>
      </c>
      <c r="E55" t="inlineStr">
        <is>
          <t>certification</t>
        </is>
      </c>
      <c r="F55" t="inlineStr">
        <is>
          <t>in</t>
        </is>
      </c>
      <c r="L55" t="inlineStr">
        <is>
          <t>Adult</t>
        </is>
      </c>
      <c r="S55" t="n">
        <v>1669436051</v>
      </c>
      <c r="T55" t="inlineStr">
        <is>
          <t>https://prod-clinicians-photo.s3.amazonaws.com/1669436051.jpg</t>
        </is>
      </c>
      <c r="U55" t="inlineStr">
        <is>
          <t>MD</t>
        </is>
      </c>
      <c r="Z55" t="inlineStr">
        <is>
          <t>Dr. Susan Stabinsky is a dedicated psychiatrist at LifeStance Health, providing expert mental health care to adults and seniors across New York. With decades of experience, she specializes in medication management and individual therapy, helping patients navigate anxiety, depression, and bipolar disorder. Dr. Stabinsky takes a compassionate, personalized approach, tailoring treatment plans to each individualâ€™s unique needs and goals. Dr. Stabinsky has a deep commitment to supporting individuals through life transitions, including midlife changes and the challenges of later life. She understands the emotional and psychological complexities that arise during these periods and works closely with her patients to foster resilience and well-being. Additionally, she provides specialized care for womenâ€™s mental health concerns, including postpartum depression and anxiety, ensuring that women receive the support they need at every stage of life. She has extensive experience working with first responders, military personnel, and veterans, recognizing the unique mental health challenges these populations face. By offering a safe and supportive environment, Dr. Stabinsky helps patients manage stress, trauma, and the demands of high-pressure professions. Outside of her professional practice, Dr. Stabinsky enjoys traveling and exploring new cultures. She brings a broad perspective to her work, valuing the diverse backgrounds and experiences of her patients.</t>
        </is>
      </c>
      <c r="AA55" t="inlineStr">
        <is>
          <t>28600 - Stabinsky - 1669436051</t>
        </is>
      </c>
      <c r="AZ55" t="inlineStr">
        <is>
          <t>English</t>
        </is>
      </c>
      <c r="BH55">
        <f>IFERROR(INDEX(ValidationAndReference!P:P,MATCH(BD55,ValidationAndReference!Q:Q,0)),"")</f>
        <v/>
      </c>
      <c r="BI55">
        <f>IF(ISBLANK(D55),"",INDEX(ValidationAndReference!F:F,MATCH(D55,ValidationAndReference!G:G,0)))</f>
        <v/>
      </c>
      <c r="BJ55">
        <f>IF(ISBLANK(E55),"",INDEX(ValidationAndReference!$F:$F,MATCH(E55,ValidationAndReference!$G:$G,0)))</f>
        <v/>
      </c>
      <c r="BK55">
        <f>IF(ISBLANK(E55),"",INDEX(ValidationAndReference!$F:$F,MATCH(F55,ValidationAndReference!$G:$G,0)))</f>
        <v/>
      </c>
      <c r="BL55">
        <f>IF(ISBLANK(E55),"",INDEX(ValidationAndReference!$F:$F,MATCH(G55,ValidationAndReference!$G:$G,0)))</f>
        <v/>
      </c>
      <c r="BM55">
        <f>IF(ISBLANK(H55),"",INDEX(ValidationAndReference!J:J,MATCH(H55,ValidationAndReference!K:K,0)))</f>
        <v/>
      </c>
      <c r="BN55">
        <f>IF(ISBLANK(H55),"",INDEX(ValidationAndReference!J:J,MATCH(I55,ValidationAndReference!K:K,0)))</f>
        <v/>
      </c>
      <c r="BO55">
        <f>IF(ISBLANK(H55),"",INDEX(ValidationAndReference!J:J,MATCH(J55,ValidationAndReference!K:K,0)))</f>
        <v/>
      </c>
      <c r="BP55">
        <f>IF(ISBLANK(H55),"",INDEX(ValidationAndReference!J:J,MATCH(K55,ValidationAndReference!K:K,0)))</f>
        <v/>
      </c>
      <c r="BQ55">
        <f>IF(ISBLANK(H55),"",INDEX(ValidationAndReference!J:J,MATCH(L55,ValidationAndReference!K:K,0)))</f>
        <v/>
      </c>
      <c r="BR55">
        <f>IF(ISBLANK(N55),"",INDEX(Location!$U:$U,MATCH(N55,Location!$A:$A,0)))</f>
        <v/>
      </c>
      <c r="BS55">
        <f>IF(ISBLANK(O55),"",INDEX(Location!$U:$U,MATCH(O55,Location!$A:$A,0)))</f>
        <v/>
      </c>
      <c r="BT55">
        <f>IF(ISBLANK(P55),"",INDEX(Location!$U:$U,MATCH(P55,Location!$A:$A,0)))</f>
        <v/>
      </c>
      <c r="BU55">
        <f>IF(ISBLANK(Q55),"",INDEX(Location!$U:$U,MATCH(Q55,Location!$A:$A,0)))</f>
        <v/>
      </c>
      <c r="BV55">
        <f>IF(ISBLANK(Z55),"",INDEX(ValidationAndReference!$M:$M,MATCH(Z55,ValidationAndReference!$N:$N,0)))</f>
        <v/>
      </c>
      <c r="BW55">
        <f>IF(ISBLANK(AA55),"",INDEX(ValidationAndReference!$AA:$AA,MATCH(AA55,ValidationAndReference!$AB:$AB,0)))</f>
        <v/>
      </c>
      <c r="BX55">
        <f>IF(ISBLANK(AB55),"",INDEX(ValidationAndReference!$M:$M,MATCH(AB55,ValidationAndReference!$N:$N,0)))</f>
        <v/>
      </c>
      <c r="BY55">
        <f>IF(ISBLANK(AC55),"",INDEX(ValidationAndReference!$AA:$AA,MATCH(AC55,ValidationAndReference!$AB:$AB,0)))</f>
        <v/>
      </c>
      <c r="BZ55">
        <f>IF(ISBLANK(AD55),"",INDEX(ValidationAndReference!$M:$M,MATCH(AD55,ValidationAndReference!$N:$N,0)))</f>
        <v/>
      </c>
      <c r="CA55">
        <f>IF(ISBLANK(AE55),"",INDEX(ValidationAndReference!$AA:$AA,MATCH(AE55,ValidationAndReference!$AB:$AB,0)))</f>
        <v/>
      </c>
      <c r="CB55">
        <f>IF(ISBLANK(AF55),"",INDEX(ValidationAndReference!$M:$M,MATCH(AF55,ValidationAndReference!$N:$N,0)))</f>
        <v/>
      </c>
      <c r="CC55">
        <f>IF(ISBLANK(AG55),"",INDEX(ValidationAndReference!$AA:$AA,MATCH(AG55,ValidationAndReference!$AB:$AB,0)))</f>
        <v/>
      </c>
      <c r="CD55">
        <f>IF(ISBLANK(AH55),"",INDEX(ValidationAndReference!$M:$M,MATCH(AH55,ValidationAndReference!$N:$N,0)))</f>
        <v/>
      </c>
      <c r="CE55">
        <f>IF(ISBLANK(AI55),"",INDEX(ValidationAndReference!$AA:$AA,MATCH(AI55,ValidationAndReference!$AB:$AB,0)))</f>
        <v/>
      </c>
      <c r="CF55">
        <f>IF(ISBLANK(AJ55),"",INDEX(ValidationAndReference!$M:$M,MATCH(AJ55,ValidationAndReference!$N:$N,0)))</f>
        <v/>
      </c>
      <c r="CG55">
        <f>IF(ISBLANK(AU55),"",INDEX(ValidationAndReference!$S:$S,MATCH(AU55,ValidationAndReference!$T:$T,0)))</f>
        <v/>
      </c>
      <c r="CH55">
        <f>IF(ISBLANK(AV55),"",INDEX(ValidationAndReference!$S:$S,MATCH(AV55,ValidationAndReference!$T:$T,0)))</f>
        <v/>
      </c>
      <c r="CI55">
        <f>IF(ISBLANK(AW55),"",INDEX(ValidationAndReference!$S:$S,MATCH(AW55,ValidationAndReference!$T:$T,0)))</f>
        <v/>
      </c>
      <c r="CJ55">
        <f>IF(ISBLANK(AX55),"",INDEX(ValidationAndReference!$S:$S,MATCH(AX55,ValidationAndReference!$T:$T,0)))</f>
        <v/>
      </c>
      <c r="CK55">
        <f>IF(ISBLANK(AY55),"",INDEX(ValidationAndReference!$S:$S,MATCH(AY55,ValidationAndReference!$T:$T,0)))</f>
        <v/>
      </c>
      <c r="CL55">
        <f>IF(ISBLANK(AZ55),"",INDEX(ValidationAndReference!$V:$V,MATCH(AZ55,ValidationAndReference!$W:$W,0)))</f>
        <v/>
      </c>
      <c r="CM55">
        <f>IF(ISBLANK(BA55),"",INDEX(ValidationAndReference!$V:$V,MATCH(BA55,ValidationAndReference!$W:$W,0)))</f>
        <v/>
      </c>
      <c r="CN55">
        <f>IF(ISBLANK(BB55),"",INDEX(ValidationAndReference!$V:$V,MATCH(BB55,ValidationAndReference!$W:$W,0)))</f>
        <v/>
      </c>
    </row>
    <row r="56">
      <c r="A56" t="inlineStr">
        <is>
          <t>Regine</t>
        </is>
      </c>
      <c r="B56" t="inlineStr">
        <is>
          <t>Blaise</t>
        </is>
      </c>
      <c r="C56" t="inlineStr">
        <is>
          <t>Female</t>
        </is>
      </c>
      <c r="D56" t="inlineStr">
        <is>
          <t>PMHNP-BC</t>
        </is>
      </c>
      <c r="L56" t="inlineStr">
        <is>
          <t>Both</t>
        </is>
      </c>
      <c r="S56" t="n">
        <v>1144929209</v>
      </c>
      <c r="T56" t="inlineStr">
        <is>
          <t>https://prod-clinicians-photo.s3.amazonaws.com/1144929209.jpg</t>
        </is>
      </c>
      <c r="U56" t="inlineStr">
        <is>
          <t>MSN</t>
        </is>
      </c>
      <c r="Z56" t="inlineStr">
        <is>
          <t>Regine Blaise is a dedicated psychiatric nurse practitioner at LifeStance Health, offering individualized mental health care to teens, adults, and seniors across New York. She provides comprehensive psychiatric evaluations, medication management, and supportive therapy for individuals navigating a wide range of emotional and psychological challenges. Regine combines medical expertise with a person-centered approach, helping patients gain clarity, stability, and empowerment as they work toward emotional wellness. Regine specializes in treating conditions such as anxiety, depression, and bipolar disorder, using evidence-based interventions like Cognitive Behavioral Therapy (CBT) alongside thoughtful medication management. Her approach is compassionate, collaborative, and deeply respectful of each patientâ€™s unique experience and cultural background. Whether someone is seeking support for the first time or returning to care after a difficult period, Regine meets her patients where they are with empathy and clinical insight. With a particular passion for supporting individuals experiencing postpartum depression and anxiety, PTSD, and sleep disorders, Regine creates a safe space for healing and renewal. She also works closely with individuals on the autism spectrum and serves first responders, drawing on her understanding of complex stressors and trauma-related symptoms to foster resilience and recovery. In addition to these specialties, Regine offers care for those experiencing obsessive-compulsive disorder, ADHD, and gender identity-related concerns. Outside of her work, Regine enjoys quiet moments spent reading or tending to her gardenâ€”activities that reflect her appreciation for growth, patience, and reflection.</t>
        </is>
      </c>
      <c r="AA56" t="inlineStr">
        <is>
          <t>2023058694 - Blaise - 1144929209</t>
        </is>
      </c>
      <c r="AZ56" t="inlineStr">
        <is>
          <t>English</t>
        </is>
      </c>
      <c r="BA56" t="inlineStr">
        <is>
          <t>French</t>
        </is>
      </c>
      <c r="BH56">
        <f>IFERROR(INDEX(ValidationAndReference!P:P,MATCH(BD56,ValidationAndReference!Q:Q,0)),"")</f>
        <v/>
      </c>
      <c r="BI56">
        <f>IF(ISBLANK(D56),"",INDEX(ValidationAndReference!F:F,MATCH(D56,ValidationAndReference!G:G,0)))</f>
        <v/>
      </c>
      <c r="BJ56">
        <f>IF(ISBLANK(E56),"",INDEX(ValidationAndReference!$F:$F,MATCH(E56,ValidationAndReference!$G:$G,0)))</f>
        <v/>
      </c>
      <c r="BK56">
        <f>IF(ISBLANK(E56),"",INDEX(ValidationAndReference!$F:$F,MATCH(F56,ValidationAndReference!$G:$G,0)))</f>
        <v/>
      </c>
      <c r="BL56">
        <f>IF(ISBLANK(E56),"",INDEX(ValidationAndReference!$F:$F,MATCH(G56,ValidationAndReference!$G:$G,0)))</f>
        <v/>
      </c>
      <c r="BM56">
        <f>IF(ISBLANK(H56),"",INDEX(ValidationAndReference!J:J,MATCH(H56,ValidationAndReference!K:K,0)))</f>
        <v/>
      </c>
      <c r="BN56">
        <f>IF(ISBLANK(H56),"",INDEX(ValidationAndReference!J:J,MATCH(I56,ValidationAndReference!K:K,0)))</f>
        <v/>
      </c>
      <c r="BO56">
        <f>IF(ISBLANK(H56),"",INDEX(ValidationAndReference!J:J,MATCH(J56,ValidationAndReference!K:K,0)))</f>
        <v/>
      </c>
      <c r="BP56">
        <f>IF(ISBLANK(H56),"",INDEX(ValidationAndReference!J:J,MATCH(K56,ValidationAndReference!K:K,0)))</f>
        <v/>
      </c>
      <c r="BQ56">
        <f>IF(ISBLANK(H56),"",INDEX(ValidationAndReference!J:J,MATCH(L56,ValidationAndReference!K:K,0)))</f>
        <v/>
      </c>
      <c r="BR56">
        <f>IF(ISBLANK(N56),"",INDEX(Location!$U:$U,MATCH(N56,Location!$A:$A,0)))</f>
        <v/>
      </c>
      <c r="BS56">
        <f>IF(ISBLANK(O56),"",INDEX(Location!$U:$U,MATCH(O56,Location!$A:$A,0)))</f>
        <v/>
      </c>
      <c r="BT56">
        <f>IF(ISBLANK(P56),"",INDEX(Location!$U:$U,MATCH(P56,Location!$A:$A,0)))</f>
        <v/>
      </c>
      <c r="BU56">
        <f>IF(ISBLANK(Q56),"",INDEX(Location!$U:$U,MATCH(Q56,Location!$A:$A,0)))</f>
        <v/>
      </c>
      <c r="BV56">
        <f>IF(ISBLANK(Z56),"",INDEX(ValidationAndReference!$M:$M,MATCH(Z56,ValidationAndReference!$N:$N,0)))</f>
        <v/>
      </c>
      <c r="BW56">
        <f>IF(ISBLANK(AA56),"",INDEX(ValidationAndReference!$AA:$AA,MATCH(AA56,ValidationAndReference!$AB:$AB,0)))</f>
        <v/>
      </c>
      <c r="BX56">
        <f>IF(ISBLANK(AB56),"",INDEX(ValidationAndReference!$M:$M,MATCH(AB56,ValidationAndReference!$N:$N,0)))</f>
        <v/>
      </c>
      <c r="BY56">
        <f>IF(ISBLANK(AC56),"",INDEX(ValidationAndReference!$AA:$AA,MATCH(AC56,ValidationAndReference!$AB:$AB,0)))</f>
        <v/>
      </c>
      <c r="BZ56">
        <f>IF(ISBLANK(AD56),"",INDEX(ValidationAndReference!$M:$M,MATCH(AD56,ValidationAndReference!$N:$N,0)))</f>
        <v/>
      </c>
      <c r="CA56">
        <f>IF(ISBLANK(AE56),"",INDEX(ValidationAndReference!$AA:$AA,MATCH(AE56,ValidationAndReference!$AB:$AB,0)))</f>
        <v/>
      </c>
      <c r="CB56">
        <f>IF(ISBLANK(AF56),"",INDEX(ValidationAndReference!$M:$M,MATCH(AF56,ValidationAndReference!$N:$N,0)))</f>
        <v/>
      </c>
      <c r="CC56">
        <f>IF(ISBLANK(AG56),"",INDEX(ValidationAndReference!$AA:$AA,MATCH(AG56,ValidationAndReference!$AB:$AB,0)))</f>
        <v/>
      </c>
      <c r="CD56">
        <f>IF(ISBLANK(AH56),"",INDEX(ValidationAndReference!$M:$M,MATCH(AH56,ValidationAndReference!$N:$N,0)))</f>
        <v/>
      </c>
      <c r="CE56">
        <f>IF(ISBLANK(AI56),"",INDEX(ValidationAndReference!$AA:$AA,MATCH(AI56,ValidationAndReference!$AB:$AB,0)))</f>
        <v/>
      </c>
      <c r="CF56">
        <f>IF(ISBLANK(AJ56),"",INDEX(ValidationAndReference!$M:$M,MATCH(AJ56,ValidationAndReference!$N:$N,0)))</f>
        <v/>
      </c>
      <c r="CG56">
        <f>IF(ISBLANK(AU56),"",INDEX(ValidationAndReference!$S:$S,MATCH(AU56,ValidationAndReference!$T:$T,0)))</f>
        <v/>
      </c>
      <c r="CH56">
        <f>IF(ISBLANK(AV56),"",INDEX(ValidationAndReference!$S:$S,MATCH(AV56,ValidationAndReference!$T:$T,0)))</f>
        <v/>
      </c>
      <c r="CI56">
        <f>IF(ISBLANK(AW56),"",INDEX(ValidationAndReference!$S:$S,MATCH(AW56,ValidationAndReference!$T:$T,0)))</f>
        <v/>
      </c>
      <c r="CJ56">
        <f>IF(ISBLANK(AX56),"",INDEX(ValidationAndReference!$S:$S,MATCH(AX56,ValidationAndReference!$T:$T,0)))</f>
        <v/>
      </c>
      <c r="CK56">
        <f>IF(ISBLANK(AY56),"",INDEX(ValidationAndReference!$S:$S,MATCH(AY56,ValidationAndReference!$T:$T,0)))</f>
        <v/>
      </c>
      <c r="CL56">
        <f>IF(ISBLANK(AZ56),"",INDEX(ValidationAndReference!$V:$V,MATCH(AZ56,ValidationAndReference!$W:$W,0)))</f>
        <v/>
      </c>
      <c r="CM56">
        <f>IF(ISBLANK(BA56),"",INDEX(ValidationAndReference!$V:$V,MATCH(BA56,ValidationAndReference!$W:$W,0)))</f>
        <v/>
      </c>
      <c r="CN56">
        <f>IF(ISBLANK(BB56),"",INDEX(ValidationAndReference!$V:$V,MATCH(BB56,ValidationAndReference!$W:$W,0)))</f>
        <v/>
      </c>
    </row>
    <row r="57">
      <c r="A57" t="inlineStr">
        <is>
          <t>Sandra</t>
        </is>
      </c>
      <c r="B57" t="inlineStr">
        <is>
          <t>Bremner-Dexter</t>
        </is>
      </c>
      <c r="C57" t="inlineStr">
        <is>
          <t>Female</t>
        </is>
      </c>
      <c r="D57" t="inlineStr">
        <is>
          <t>MD</t>
        </is>
      </c>
      <c r="L57" t="inlineStr">
        <is>
          <t>Both</t>
        </is>
      </c>
      <c r="S57" t="n">
        <v>1386709012</v>
      </c>
      <c r="T57" t="inlineStr">
        <is>
          <t>https://prod-clinicians-photo.s3.amazonaws.com/1386709012.jpg</t>
        </is>
      </c>
      <c r="U57" t="inlineStr">
        <is>
          <t>BS</t>
        </is>
      </c>
      <c r="Z57" t="inlineStr">
        <is>
          <t>Sandra Bremner-Dexter is a compassionate and experienced psychiatrist at LifeStance Health, offering individualized therapy and medication management to patients across Washington. She partners with children, teens, and adults to provide thoughtful, evidence-based care that addresses both emotional well-being and overall mental health. With a warm and collaborative style, Sandra empowers clients to better understand themselves, manage symptoms, and build meaningful, balanced lives. With over two decades of clinical experience, Sandra supports individuals dealing with anxiety, depression, ADHD, and bipolar disorder. She specializes in helping children and adolescents navigate behavioral challenges, school avoidance, and developmental differences, and offers tailored support to parents and caregivers. Her clinical approach integrates Cognitive Behavioral Therapy (CBT) with medication management, fostering progress through both therapeutic insight and medical treatment when appropriate. Sandra is particularly passionate about working with individuals affected by PTSD and trauma, as well as those coping with postpartum depression and anxiety. She brings a trauma-informed, strengths-based approach to her work with adoptive and foster families, individuals with autism spectrum disorders, and those experiencing complex life transitions. Sandra is also experienced in addressing the needs of military veterans and individuals living with developmental disabilities. Outside of her clinical work, Sandra enjoys gardening, sailing, knitting, and playing the fiddleâ€”activities that reflect her creative spirit and appreciation for balance. She brings the same care and dedication to her practice as she does to her personal pursuits.</t>
        </is>
      </c>
      <c r="AA57" t="inlineStr">
        <is>
          <t>155240 - Bremner-Dexter - 1386709012</t>
        </is>
      </c>
      <c r="AZ57" t="inlineStr">
        <is>
          <t>English</t>
        </is>
      </c>
      <c r="BH57">
        <f>IFERROR(INDEX(ValidationAndReference!P:P,MATCH(BD57,ValidationAndReference!Q:Q,0)),"")</f>
        <v/>
      </c>
      <c r="BI57">
        <f>IF(ISBLANK(D57),"",INDEX(ValidationAndReference!F:F,MATCH(D57,ValidationAndReference!G:G,0)))</f>
        <v/>
      </c>
      <c r="BJ57">
        <f>IF(ISBLANK(E57),"",INDEX(ValidationAndReference!$F:$F,MATCH(E57,ValidationAndReference!$G:$G,0)))</f>
        <v/>
      </c>
      <c r="BK57">
        <f>IF(ISBLANK(E57),"",INDEX(ValidationAndReference!$F:$F,MATCH(F57,ValidationAndReference!$G:$G,0)))</f>
        <v/>
      </c>
      <c r="BL57">
        <f>IF(ISBLANK(E57),"",INDEX(ValidationAndReference!$F:$F,MATCH(G57,ValidationAndReference!$G:$G,0)))</f>
        <v/>
      </c>
      <c r="BM57">
        <f>IF(ISBLANK(H57),"",INDEX(ValidationAndReference!J:J,MATCH(H57,ValidationAndReference!K:K,0)))</f>
        <v/>
      </c>
      <c r="BN57">
        <f>IF(ISBLANK(H57),"",INDEX(ValidationAndReference!J:J,MATCH(I57,ValidationAndReference!K:K,0)))</f>
        <v/>
      </c>
      <c r="BO57">
        <f>IF(ISBLANK(H57),"",INDEX(ValidationAndReference!J:J,MATCH(J57,ValidationAndReference!K:K,0)))</f>
        <v/>
      </c>
      <c r="BP57">
        <f>IF(ISBLANK(H57),"",INDEX(ValidationAndReference!J:J,MATCH(K57,ValidationAndReference!K:K,0)))</f>
        <v/>
      </c>
      <c r="BQ57">
        <f>IF(ISBLANK(H57),"",INDEX(ValidationAndReference!J:J,MATCH(L57,ValidationAndReference!K:K,0)))</f>
        <v/>
      </c>
      <c r="BR57">
        <f>IF(ISBLANK(N57),"",INDEX(Location!$U:$U,MATCH(N57,Location!$A:$A,0)))</f>
        <v/>
      </c>
      <c r="BS57">
        <f>IF(ISBLANK(O57),"",INDEX(Location!$U:$U,MATCH(O57,Location!$A:$A,0)))</f>
        <v/>
      </c>
      <c r="BT57">
        <f>IF(ISBLANK(P57),"",INDEX(Location!$U:$U,MATCH(P57,Location!$A:$A,0)))</f>
        <v/>
      </c>
      <c r="BU57">
        <f>IF(ISBLANK(Q57),"",INDEX(Location!$U:$U,MATCH(Q57,Location!$A:$A,0)))</f>
        <v/>
      </c>
      <c r="BV57">
        <f>IF(ISBLANK(Z57),"",INDEX(ValidationAndReference!$M:$M,MATCH(Z57,ValidationAndReference!$N:$N,0)))</f>
        <v/>
      </c>
      <c r="BW57">
        <f>IF(ISBLANK(AA57),"",INDEX(ValidationAndReference!$AA:$AA,MATCH(AA57,ValidationAndReference!$AB:$AB,0)))</f>
        <v/>
      </c>
      <c r="BX57">
        <f>IF(ISBLANK(AB57),"",INDEX(ValidationAndReference!$M:$M,MATCH(AB57,ValidationAndReference!$N:$N,0)))</f>
        <v/>
      </c>
      <c r="BY57">
        <f>IF(ISBLANK(AC57),"",INDEX(ValidationAndReference!$AA:$AA,MATCH(AC57,ValidationAndReference!$AB:$AB,0)))</f>
        <v/>
      </c>
      <c r="BZ57">
        <f>IF(ISBLANK(AD57),"",INDEX(ValidationAndReference!$M:$M,MATCH(AD57,ValidationAndReference!$N:$N,0)))</f>
        <v/>
      </c>
      <c r="CA57">
        <f>IF(ISBLANK(AE57),"",INDEX(ValidationAndReference!$AA:$AA,MATCH(AE57,ValidationAndReference!$AB:$AB,0)))</f>
        <v/>
      </c>
      <c r="CB57">
        <f>IF(ISBLANK(AF57),"",INDEX(ValidationAndReference!$M:$M,MATCH(AF57,ValidationAndReference!$N:$N,0)))</f>
        <v/>
      </c>
      <c r="CC57">
        <f>IF(ISBLANK(AG57),"",INDEX(ValidationAndReference!$AA:$AA,MATCH(AG57,ValidationAndReference!$AB:$AB,0)))</f>
        <v/>
      </c>
      <c r="CD57">
        <f>IF(ISBLANK(AH57),"",INDEX(ValidationAndReference!$M:$M,MATCH(AH57,ValidationAndReference!$N:$N,0)))</f>
        <v/>
      </c>
      <c r="CE57">
        <f>IF(ISBLANK(AI57),"",INDEX(ValidationAndReference!$AA:$AA,MATCH(AI57,ValidationAndReference!$AB:$AB,0)))</f>
        <v/>
      </c>
      <c r="CF57">
        <f>IF(ISBLANK(AJ57),"",INDEX(ValidationAndReference!$M:$M,MATCH(AJ57,ValidationAndReference!$N:$N,0)))</f>
        <v/>
      </c>
      <c r="CG57">
        <f>IF(ISBLANK(AU57),"",INDEX(ValidationAndReference!$S:$S,MATCH(AU57,ValidationAndReference!$T:$T,0)))</f>
        <v/>
      </c>
      <c r="CH57">
        <f>IF(ISBLANK(AV57),"",INDEX(ValidationAndReference!$S:$S,MATCH(AV57,ValidationAndReference!$T:$T,0)))</f>
        <v/>
      </c>
      <c r="CI57">
        <f>IF(ISBLANK(AW57),"",INDEX(ValidationAndReference!$S:$S,MATCH(AW57,ValidationAndReference!$T:$T,0)))</f>
        <v/>
      </c>
      <c r="CJ57">
        <f>IF(ISBLANK(AX57),"",INDEX(ValidationAndReference!$S:$S,MATCH(AX57,ValidationAndReference!$T:$T,0)))</f>
        <v/>
      </c>
      <c r="CK57">
        <f>IF(ISBLANK(AY57),"",INDEX(ValidationAndReference!$S:$S,MATCH(AY57,ValidationAndReference!$T:$T,0)))</f>
        <v/>
      </c>
      <c r="CL57">
        <f>IF(ISBLANK(AZ57),"",INDEX(ValidationAndReference!$V:$V,MATCH(AZ57,ValidationAndReference!$W:$W,0)))</f>
        <v/>
      </c>
      <c r="CM57">
        <f>IF(ISBLANK(BA57),"",INDEX(ValidationAndReference!$V:$V,MATCH(BA57,ValidationAndReference!$W:$W,0)))</f>
        <v/>
      </c>
      <c r="CN57">
        <f>IF(ISBLANK(BB57),"",INDEX(ValidationAndReference!$V:$V,MATCH(BB57,ValidationAndReference!$W:$W,0)))</f>
        <v/>
      </c>
    </row>
    <row r="58">
      <c r="A58" t="inlineStr">
        <is>
          <t>Elizabeth</t>
        </is>
      </c>
      <c r="B58" t="inlineStr">
        <is>
          <t>Hinchman</t>
        </is>
      </c>
      <c r="C58" t="inlineStr">
        <is>
          <t>Female</t>
        </is>
      </c>
      <c r="D58" t="inlineStr">
        <is>
          <t>MN</t>
        </is>
      </c>
      <c r="E58" t="inlineStr">
        <is>
          <t>PMHNP-BC</t>
        </is>
      </c>
      <c r="G58" t="inlineStr">
        <is>
          <t>Psychiatric Mental Health Nurse Practitioner</t>
        </is>
      </c>
      <c r="L58" t="inlineStr">
        <is>
          <t>Both</t>
        </is>
      </c>
      <c r="S58" t="n">
        <v>1669690517</v>
      </c>
      <c r="T58" t="inlineStr">
        <is>
          <t>https://prod-clinicians-photo.s3.amazonaws.com/1669690517.jpg</t>
        </is>
      </c>
      <c r="U58" t="inlineStr">
        <is>
          <t>Bachelor of Science in Nursing (BSN)</t>
        </is>
      </c>
      <c r="Z58" t="inlineStr">
        <is>
          <t>Elizabeth Hinchman, PMHNP, provides compassionate and expert mental health care to individuals across California, helping them navigate challenges with evidence-based treatment and personalized support. She specializes in treating anxiety, depression, ADHD, and eating disorders, offering both individual therapy and medication management to adolescents and adults. With a patient-centered approach, Elizabeth tailors her care to each individualâ€™s unique needs, empowering them to achieve emotional well-being and improved daily functioning.
 Elizabeth is particularly passionate about supporting individuals struggling with postpartum depression and anxiety, grief, and womenâ€™s mental health concerns. She understands the profound emotional impact these experiences can have and provides a safe, understanding space for healing. Whether helping new mothers adjust to postpartum challenges, guiding clients through the complexities of loss, or addressing the unique mental health needs of women, she is committed to fostering resilience and growth.
 Her clinical expertise extends to working with neurodiverse individuals, including those on the autism spectrum and individuals with developmental disabilities. She also provides affirming and inclusive care for LGBTQ+ clients, ensuring that each person feels respected and supported in their mental health journey. Elizabeth incorporates parenting skills interventions into her practice, helping families strengthen their relationships and create supportive environments for their loved ones.
 Outside of her professional work, Elizabeth values time with family and friends, cherishing meaningful connections and shared experiences. She is a passionate advocate for human rights, fairness, and inclusion, actively contributing to her community. A devoted dog lover, she finds joy and comfort in the companionship of animals.</t>
        </is>
      </c>
      <c r="AA58" t="inlineStr">
        <is>
          <t>2008011108 - Hinchman - 1669690517</t>
        </is>
      </c>
      <c r="AB58" t="inlineStr">
        <is>
          <t>Psychiatric Mental Health Nurse Practitioner</t>
        </is>
      </c>
      <c r="AZ58" t="inlineStr">
        <is>
          <t>English</t>
        </is>
      </c>
      <c r="BH58">
        <f>IFERROR(INDEX(ValidationAndReference!P:P,MATCH(BD58,ValidationAndReference!Q:Q,0)),"")</f>
        <v/>
      </c>
      <c r="BI58">
        <f>IF(ISBLANK(D58),"",INDEX(ValidationAndReference!F:F,MATCH(D58,ValidationAndReference!G:G,0)))</f>
        <v/>
      </c>
      <c r="BJ58">
        <f>IF(ISBLANK(E58),"",INDEX(ValidationAndReference!$F:$F,MATCH(E58,ValidationAndReference!$G:$G,0)))</f>
        <v/>
      </c>
      <c r="BK58">
        <f>IF(ISBLANK(E58),"",INDEX(ValidationAndReference!$F:$F,MATCH(F58,ValidationAndReference!$G:$G,0)))</f>
        <v/>
      </c>
      <c r="BL58">
        <f>IF(ISBLANK(E58),"",INDEX(ValidationAndReference!$F:$F,MATCH(G58,ValidationAndReference!$G:$G,0)))</f>
        <v/>
      </c>
      <c r="BM58">
        <f>IF(ISBLANK(H58),"",INDEX(ValidationAndReference!J:J,MATCH(H58,ValidationAndReference!K:K,0)))</f>
        <v/>
      </c>
      <c r="BN58">
        <f>IF(ISBLANK(H58),"",INDEX(ValidationAndReference!J:J,MATCH(I58,ValidationAndReference!K:K,0)))</f>
        <v/>
      </c>
      <c r="BO58">
        <f>IF(ISBLANK(H58),"",INDEX(ValidationAndReference!J:J,MATCH(J58,ValidationAndReference!K:K,0)))</f>
        <v/>
      </c>
      <c r="BP58">
        <f>IF(ISBLANK(H58),"",INDEX(ValidationAndReference!J:J,MATCH(K58,ValidationAndReference!K:K,0)))</f>
        <v/>
      </c>
      <c r="BQ58">
        <f>IF(ISBLANK(H58),"",INDEX(ValidationAndReference!J:J,MATCH(L58,ValidationAndReference!K:K,0)))</f>
        <v/>
      </c>
      <c r="BR58">
        <f>IF(ISBLANK(N58),"",INDEX(Location!$U:$U,MATCH(N58,Location!$A:$A,0)))</f>
        <v/>
      </c>
      <c r="BS58">
        <f>IF(ISBLANK(O58),"",INDEX(Location!$U:$U,MATCH(O58,Location!$A:$A,0)))</f>
        <v/>
      </c>
      <c r="BT58">
        <f>IF(ISBLANK(P58),"",INDEX(Location!$U:$U,MATCH(P58,Location!$A:$A,0)))</f>
        <v/>
      </c>
      <c r="BU58">
        <f>IF(ISBLANK(Q58),"",INDEX(Location!$U:$U,MATCH(Q58,Location!$A:$A,0)))</f>
        <v/>
      </c>
      <c r="BV58">
        <f>IF(ISBLANK(Z58),"",INDEX(ValidationAndReference!$M:$M,MATCH(Z58,ValidationAndReference!$N:$N,0)))</f>
        <v/>
      </c>
      <c r="BW58">
        <f>IF(ISBLANK(AA58),"",INDEX(ValidationAndReference!$AA:$AA,MATCH(AA58,ValidationAndReference!$AB:$AB,0)))</f>
        <v/>
      </c>
      <c r="BX58">
        <f>IF(ISBLANK(AB58),"",INDEX(ValidationAndReference!$M:$M,MATCH(AB58,ValidationAndReference!$N:$N,0)))</f>
        <v/>
      </c>
      <c r="BY58">
        <f>IF(ISBLANK(AC58),"",INDEX(ValidationAndReference!$AA:$AA,MATCH(AC58,ValidationAndReference!$AB:$AB,0)))</f>
        <v/>
      </c>
      <c r="BZ58">
        <f>IF(ISBLANK(AD58),"",INDEX(ValidationAndReference!$M:$M,MATCH(AD58,ValidationAndReference!$N:$N,0)))</f>
        <v/>
      </c>
      <c r="CA58">
        <f>IF(ISBLANK(AE58),"",INDEX(ValidationAndReference!$AA:$AA,MATCH(AE58,ValidationAndReference!$AB:$AB,0)))</f>
        <v/>
      </c>
      <c r="CB58">
        <f>IF(ISBLANK(AF58),"",INDEX(ValidationAndReference!$M:$M,MATCH(AF58,ValidationAndReference!$N:$N,0)))</f>
        <v/>
      </c>
      <c r="CC58">
        <f>IF(ISBLANK(AG58),"",INDEX(ValidationAndReference!$AA:$AA,MATCH(AG58,ValidationAndReference!$AB:$AB,0)))</f>
        <v/>
      </c>
      <c r="CD58">
        <f>IF(ISBLANK(AH58),"",INDEX(ValidationAndReference!$M:$M,MATCH(AH58,ValidationAndReference!$N:$N,0)))</f>
        <v/>
      </c>
      <c r="CE58">
        <f>IF(ISBLANK(AI58),"",INDEX(ValidationAndReference!$AA:$AA,MATCH(AI58,ValidationAndReference!$AB:$AB,0)))</f>
        <v/>
      </c>
      <c r="CF58">
        <f>IF(ISBLANK(AJ58),"",INDEX(ValidationAndReference!$M:$M,MATCH(AJ58,ValidationAndReference!$N:$N,0)))</f>
        <v/>
      </c>
      <c r="CG58">
        <f>IF(ISBLANK(AU58),"",INDEX(ValidationAndReference!$S:$S,MATCH(AU58,ValidationAndReference!$T:$T,0)))</f>
        <v/>
      </c>
      <c r="CH58">
        <f>IF(ISBLANK(AV58),"",INDEX(ValidationAndReference!$S:$S,MATCH(AV58,ValidationAndReference!$T:$T,0)))</f>
        <v/>
      </c>
      <c r="CI58">
        <f>IF(ISBLANK(AW58),"",INDEX(ValidationAndReference!$S:$S,MATCH(AW58,ValidationAndReference!$T:$T,0)))</f>
        <v/>
      </c>
      <c r="CJ58">
        <f>IF(ISBLANK(AX58),"",INDEX(ValidationAndReference!$S:$S,MATCH(AX58,ValidationAndReference!$T:$T,0)))</f>
        <v/>
      </c>
      <c r="CK58">
        <f>IF(ISBLANK(AY58),"",INDEX(ValidationAndReference!$S:$S,MATCH(AY58,ValidationAndReference!$T:$T,0)))</f>
        <v/>
      </c>
      <c r="CL58">
        <f>IF(ISBLANK(AZ58),"",INDEX(ValidationAndReference!$V:$V,MATCH(AZ58,ValidationAndReference!$W:$W,0)))</f>
        <v/>
      </c>
      <c r="CM58">
        <f>IF(ISBLANK(BA58),"",INDEX(ValidationAndReference!$V:$V,MATCH(BA58,ValidationAndReference!$W:$W,0)))</f>
        <v/>
      </c>
      <c r="CN58">
        <f>IF(ISBLANK(BB58),"",INDEX(ValidationAndReference!$V:$V,MATCH(BB58,ValidationAndReference!$W:$W,0)))</f>
        <v/>
      </c>
    </row>
    <row r="59">
      <c r="A59" t="inlineStr">
        <is>
          <t>Susan</t>
        </is>
      </c>
      <c r="B59" t="inlineStr">
        <is>
          <t>Chapman</t>
        </is>
      </c>
      <c r="C59" t="inlineStr">
        <is>
          <t>Female</t>
        </is>
      </c>
      <c r="D59" t="inlineStr">
        <is>
          <t>PMHNP</t>
        </is>
      </c>
      <c r="L59" t="inlineStr">
        <is>
          <t>Both</t>
        </is>
      </c>
      <c r="S59" t="n">
        <v>1629036181</v>
      </c>
      <c r="T59" t="inlineStr">
        <is>
          <t>https://prod-clinicians-photo.s3.amazonaws.com/1629036181.jpg</t>
        </is>
      </c>
      <c r="U59" t="inlineStr">
        <is>
          <t>BSN</t>
        </is>
      </c>
      <c r="Z59" t="inlineStr">
        <is>
          <t>Susan Chapman, PMHNP, provides compassionate and evidence-based psychiatric care to adults and seniors across Wisconsin. With a strong clinical background in medication management, she helps individuals navigate complex mental health conditions, including ADHD, anxiety, bipolar disorder, depression, and PTSD. Susan takes a patient-centered approach, tailoring treatment plans to each person's unique needs to foster stability, resilience, and improved well-being. Susan has a deep passion for helping individuals facing major life transitions, whether it's midlife adjustments, later-life challenges, or reproductive concerns. She also offers support to those dealing with gender identity exploration, sleep disorders, and the emotional impact of medical conditions. As a dedicated advocate for the LGBTQ+ community, military personnel, first responders, and individuals with autism spectrum disorders, Susan creates an inclusive and affirming space where all patients feel heard and supported. In her practice at LifeStance Health, Susan integrates medication management with evidence-based interventions such as Cognitive Behavioral Therapy (CBT) and gender-affirmative medical readiness evaluations. Her expertise extends to individuals experiencing psychosis, schizophrenia, and substance use concerns, ensuring comprehensive psychiatric care that promotes long-term healing and personal growth. With over two decades of experience, Susan is committed to providing high-quality mental health services throughout Wisconsin. When she is not working, she enjoys spending time with her family, taking long drives, and caring for others.</t>
        </is>
      </c>
      <c r="AA59" t="inlineStr">
        <is>
          <t>2022140341 - Chapman - 1629036181</t>
        </is>
      </c>
      <c r="AZ59" t="inlineStr">
        <is>
          <t>English</t>
        </is>
      </c>
      <c r="BH59">
        <f>IFERROR(INDEX(ValidationAndReference!P:P,MATCH(BD59,ValidationAndReference!Q:Q,0)),"")</f>
        <v/>
      </c>
      <c r="BI59">
        <f>IF(ISBLANK(D59),"",INDEX(ValidationAndReference!F:F,MATCH(D59,ValidationAndReference!G:G,0)))</f>
        <v/>
      </c>
      <c r="BJ59">
        <f>IF(ISBLANK(E59),"",INDEX(ValidationAndReference!$F:$F,MATCH(E59,ValidationAndReference!$G:$G,0)))</f>
        <v/>
      </c>
      <c r="BK59">
        <f>IF(ISBLANK(E59),"",INDEX(ValidationAndReference!$F:$F,MATCH(F59,ValidationAndReference!$G:$G,0)))</f>
        <v/>
      </c>
      <c r="BL59">
        <f>IF(ISBLANK(E59),"",INDEX(ValidationAndReference!$F:$F,MATCH(G59,ValidationAndReference!$G:$G,0)))</f>
        <v/>
      </c>
      <c r="BM59">
        <f>IF(ISBLANK(H59),"",INDEX(ValidationAndReference!J:J,MATCH(H59,ValidationAndReference!K:K,0)))</f>
        <v/>
      </c>
      <c r="BN59">
        <f>IF(ISBLANK(H59),"",INDEX(ValidationAndReference!J:J,MATCH(I59,ValidationAndReference!K:K,0)))</f>
        <v/>
      </c>
      <c r="BO59">
        <f>IF(ISBLANK(H59),"",INDEX(ValidationAndReference!J:J,MATCH(J59,ValidationAndReference!K:K,0)))</f>
        <v/>
      </c>
      <c r="BP59">
        <f>IF(ISBLANK(H59),"",INDEX(ValidationAndReference!J:J,MATCH(K59,ValidationAndReference!K:K,0)))</f>
        <v/>
      </c>
      <c r="BQ59">
        <f>IF(ISBLANK(H59),"",INDEX(ValidationAndReference!J:J,MATCH(L59,ValidationAndReference!K:K,0)))</f>
        <v/>
      </c>
      <c r="BR59">
        <f>IF(ISBLANK(N59),"",INDEX(Location!$U:$U,MATCH(N59,Location!$A:$A,0)))</f>
        <v/>
      </c>
      <c r="BS59">
        <f>IF(ISBLANK(O59),"",INDEX(Location!$U:$U,MATCH(O59,Location!$A:$A,0)))</f>
        <v/>
      </c>
      <c r="BT59">
        <f>IF(ISBLANK(P59),"",INDEX(Location!$U:$U,MATCH(P59,Location!$A:$A,0)))</f>
        <v/>
      </c>
      <c r="BU59">
        <f>IF(ISBLANK(Q59),"",INDEX(Location!$U:$U,MATCH(Q59,Location!$A:$A,0)))</f>
        <v/>
      </c>
      <c r="BV59">
        <f>IF(ISBLANK(Z59),"",INDEX(ValidationAndReference!$M:$M,MATCH(Z59,ValidationAndReference!$N:$N,0)))</f>
        <v/>
      </c>
      <c r="BW59">
        <f>IF(ISBLANK(AA59),"",INDEX(ValidationAndReference!$AA:$AA,MATCH(AA59,ValidationAndReference!$AB:$AB,0)))</f>
        <v/>
      </c>
      <c r="BX59">
        <f>IF(ISBLANK(AB59),"",INDEX(ValidationAndReference!$M:$M,MATCH(AB59,ValidationAndReference!$N:$N,0)))</f>
        <v/>
      </c>
      <c r="BY59">
        <f>IF(ISBLANK(AC59),"",INDEX(ValidationAndReference!$AA:$AA,MATCH(AC59,ValidationAndReference!$AB:$AB,0)))</f>
        <v/>
      </c>
      <c r="BZ59">
        <f>IF(ISBLANK(AD59),"",INDEX(ValidationAndReference!$M:$M,MATCH(AD59,ValidationAndReference!$N:$N,0)))</f>
        <v/>
      </c>
      <c r="CA59">
        <f>IF(ISBLANK(AE59),"",INDEX(ValidationAndReference!$AA:$AA,MATCH(AE59,ValidationAndReference!$AB:$AB,0)))</f>
        <v/>
      </c>
      <c r="CB59">
        <f>IF(ISBLANK(AF59),"",INDEX(ValidationAndReference!$M:$M,MATCH(AF59,ValidationAndReference!$N:$N,0)))</f>
        <v/>
      </c>
      <c r="CC59">
        <f>IF(ISBLANK(AG59),"",INDEX(ValidationAndReference!$AA:$AA,MATCH(AG59,ValidationAndReference!$AB:$AB,0)))</f>
        <v/>
      </c>
      <c r="CD59">
        <f>IF(ISBLANK(AH59),"",INDEX(ValidationAndReference!$M:$M,MATCH(AH59,ValidationAndReference!$N:$N,0)))</f>
        <v/>
      </c>
      <c r="CE59">
        <f>IF(ISBLANK(AI59),"",INDEX(ValidationAndReference!$AA:$AA,MATCH(AI59,ValidationAndReference!$AB:$AB,0)))</f>
        <v/>
      </c>
      <c r="CF59">
        <f>IF(ISBLANK(AJ59),"",INDEX(ValidationAndReference!$M:$M,MATCH(AJ59,ValidationAndReference!$N:$N,0)))</f>
        <v/>
      </c>
      <c r="CG59">
        <f>IF(ISBLANK(AU59),"",INDEX(ValidationAndReference!$S:$S,MATCH(AU59,ValidationAndReference!$T:$T,0)))</f>
        <v/>
      </c>
      <c r="CH59">
        <f>IF(ISBLANK(AV59),"",INDEX(ValidationAndReference!$S:$S,MATCH(AV59,ValidationAndReference!$T:$T,0)))</f>
        <v/>
      </c>
      <c r="CI59">
        <f>IF(ISBLANK(AW59),"",INDEX(ValidationAndReference!$S:$S,MATCH(AW59,ValidationAndReference!$T:$T,0)))</f>
        <v/>
      </c>
      <c r="CJ59">
        <f>IF(ISBLANK(AX59),"",INDEX(ValidationAndReference!$S:$S,MATCH(AX59,ValidationAndReference!$T:$T,0)))</f>
        <v/>
      </c>
      <c r="CK59">
        <f>IF(ISBLANK(AY59),"",INDEX(ValidationAndReference!$S:$S,MATCH(AY59,ValidationAndReference!$T:$T,0)))</f>
        <v/>
      </c>
      <c r="CL59">
        <f>IF(ISBLANK(AZ59),"",INDEX(ValidationAndReference!$V:$V,MATCH(AZ59,ValidationAndReference!$W:$W,0)))</f>
        <v/>
      </c>
      <c r="CM59">
        <f>IF(ISBLANK(BA59),"",INDEX(ValidationAndReference!$V:$V,MATCH(BA59,ValidationAndReference!$W:$W,0)))</f>
        <v/>
      </c>
      <c r="CN59">
        <f>IF(ISBLANK(BB59),"",INDEX(ValidationAndReference!$V:$V,MATCH(BB59,ValidationAndReference!$W:$W,0)))</f>
        <v/>
      </c>
    </row>
    <row r="60">
      <c r="A60" t="inlineStr">
        <is>
          <t>Krista</t>
        </is>
      </c>
      <c r="B60" t="inlineStr">
        <is>
          <t>Perez</t>
        </is>
      </c>
      <c r="C60" t="inlineStr">
        <is>
          <t>Female</t>
        </is>
      </c>
      <c r="D60" t="inlineStr">
        <is>
          <t>PMHNP-BC</t>
        </is>
      </c>
      <c r="G60" t="inlineStr">
        <is>
          <t>PSYCHIATRIC-MENTAL HEALTH NURSE PRACTITIONER</t>
        </is>
      </c>
      <c r="L60" t="inlineStr">
        <is>
          <t>Both</t>
        </is>
      </c>
      <c r="S60" t="n">
        <v>1184420135</v>
      </c>
      <c r="T60" t="inlineStr">
        <is>
          <t>https://prod-clinicians-photo.s3.amazonaws.com/1184420135.jpg</t>
        </is>
      </c>
      <c r="U60" t="inlineStr">
        <is>
          <t>BSN</t>
        </is>
      </c>
      <c r="Z60" t="inlineStr">
        <is>
          <t>Krista Perez is a dedicated Psychiatric Nurse Practitioner providing compassionate and evidence-based medication management services to adults across Florida. She specializes in treating a wide range of mental health concerns, including anxiety, depression, bipolar disorder, and PTSD. With a focus on holistic care, she integrates Cognitive Behavioral Therapy (CBT) and mindfulness techniques into her treatment plans to support long-term well-being. Krista has a particular passion for helping individuals struggling with sleep disorders, obsessive-compulsive disorder (OCD), and substance use challenges. She understands how these conditions can disrupt daily life and is committed to working collaboratively with her patients to find effective, personalized solutions. By combining psychiatric expertise with a patient-centered approach, she empowers individuals to regain stability, improve sleep, and achieve their mental health goals. She also provides specialized care for individuals with developmental disabilities, first responders facing high-stress environments, and members of the LGBTQ+ community seeking affirming mental health treatment. Her approach is rooted in empathy, clinical expertise, and a commitment to helping patients navigate lifeâ€™s challenges with greater resilience. Outside of her practice, Krista enjoys traveling and expanding her knowledge of psychology and psychiatry through extensive reading.</t>
        </is>
      </c>
      <c r="AA60" t="inlineStr">
        <is>
          <t>2024101850 - Perez - 1184420135</t>
        </is>
      </c>
      <c r="AB60" t="inlineStr">
        <is>
          <t>PSYCHIATRIC-MENTAL HEALTH NURSE PRACTITIONER</t>
        </is>
      </c>
      <c r="AZ60" t="inlineStr">
        <is>
          <t>English</t>
        </is>
      </c>
      <c r="BH60">
        <f>IFERROR(INDEX(ValidationAndReference!P:P,MATCH(BD60,ValidationAndReference!Q:Q,0)),"")</f>
        <v/>
      </c>
      <c r="BI60">
        <f>IF(ISBLANK(D60),"",INDEX(ValidationAndReference!F:F,MATCH(D60,ValidationAndReference!G:G,0)))</f>
        <v/>
      </c>
      <c r="BJ60">
        <f>IF(ISBLANK(E60),"",INDEX(ValidationAndReference!$F:$F,MATCH(E60,ValidationAndReference!$G:$G,0)))</f>
        <v/>
      </c>
      <c r="BK60">
        <f>IF(ISBLANK(E60),"",INDEX(ValidationAndReference!$F:$F,MATCH(F60,ValidationAndReference!$G:$G,0)))</f>
        <v/>
      </c>
      <c r="BL60">
        <f>IF(ISBLANK(E60),"",INDEX(ValidationAndReference!$F:$F,MATCH(G60,ValidationAndReference!$G:$G,0)))</f>
        <v/>
      </c>
      <c r="BM60">
        <f>IF(ISBLANK(H60),"",INDEX(ValidationAndReference!J:J,MATCH(H60,ValidationAndReference!K:K,0)))</f>
        <v/>
      </c>
      <c r="BN60">
        <f>IF(ISBLANK(H60),"",INDEX(ValidationAndReference!J:J,MATCH(I60,ValidationAndReference!K:K,0)))</f>
        <v/>
      </c>
      <c r="BO60">
        <f>IF(ISBLANK(H60),"",INDEX(ValidationAndReference!J:J,MATCH(J60,ValidationAndReference!K:K,0)))</f>
        <v/>
      </c>
      <c r="BP60">
        <f>IF(ISBLANK(H60),"",INDEX(ValidationAndReference!J:J,MATCH(K60,ValidationAndReference!K:K,0)))</f>
        <v/>
      </c>
      <c r="BQ60">
        <f>IF(ISBLANK(H60),"",INDEX(ValidationAndReference!J:J,MATCH(L60,ValidationAndReference!K:K,0)))</f>
        <v/>
      </c>
      <c r="BR60">
        <f>IF(ISBLANK(N60),"",INDEX(Location!$U:$U,MATCH(N60,Location!$A:$A,0)))</f>
        <v/>
      </c>
      <c r="BS60">
        <f>IF(ISBLANK(O60),"",INDEX(Location!$U:$U,MATCH(O60,Location!$A:$A,0)))</f>
        <v/>
      </c>
      <c r="BT60">
        <f>IF(ISBLANK(P60),"",INDEX(Location!$U:$U,MATCH(P60,Location!$A:$A,0)))</f>
        <v/>
      </c>
      <c r="BU60">
        <f>IF(ISBLANK(Q60),"",INDEX(Location!$U:$U,MATCH(Q60,Location!$A:$A,0)))</f>
        <v/>
      </c>
      <c r="BV60">
        <f>IF(ISBLANK(Z60),"",INDEX(ValidationAndReference!$M:$M,MATCH(Z60,ValidationAndReference!$N:$N,0)))</f>
        <v/>
      </c>
      <c r="BW60">
        <f>IF(ISBLANK(AA60),"",INDEX(ValidationAndReference!$AA:$AA,MATCH(AA60,ValidationAndReference!$AB:$AB,0)))</f>
        <v/>
      </c>
      <c r="BX60">
        <f>IF(ISBLANK(AB60),"",INDEX(ValidationAndReference!$M:$M,MATCH(AB60,ValidationAndReference!$N:$N,0)))</f>
        <v/>
      </c>
      <c r="BY60">
        <f>IF(ISBLANK(AC60),"",INDEX(ValidationAndReference!$AA:$AA,MATCH(AC60,ValidationAndReference!$AB:$AB,0)))</f>
        <v/>
      </c>
      <c r="BZ60">
        <f>IF(ISBLANK(AD60),"",INDEX(ValidationAndReference!$M:$M,MATCH(AD60,ValidationAndReference!$N:$N,0)))</f>
        <v/>
      </c>
      <c r="CA60">
        <f>IF(ISBLANK(AE60),"",INDEX(ValidationAndReference!$AA:$AA,MATCH(AE60,ValidationAndReference!$AB:$AB,0)))</f>
        <v/>
      </c>
      <c r="CB60">
        <f>IF(ISBLANK(AF60),"",INDEX(ValidationAndReference!$M:$M,MATCH(AF60,ValidationAndReference!$N:$N,0)))</f>
        <v/>
      </c>
      <c r="CC60">
        <f>IF(ISBLANK(AG60),"",INDEX(ValidationAndReference!$AA:$AA,MATCH(AG60,ValidationAndReference!$AB:$AB,0)))</f>
        <v/>
      </c>
      <c r="CD60">
        <f>IF(ISBLANK(AH60),"",INDEX(ValidationAndReference!$M:$M,MATCH(AH60,ValidationAndReference!$N:$N,0)))</f>
        <v/>
      </c>
      <c r="CE60">
        <f>IF(ISBLANK(AI60),"",INDEX(ValidationAndReference!$AA:$AA,MATCH(AI60,ValidationAndReference!$AB:$AB,0)))</f>
        <v/>
      </c>
      <c r="CF60">
        <f>IF(ISBLANK(AJ60),"",INDEX(ValidationAndReference!$M:$M,MATCH(AJ60,ValidationAndReference!$N:$N,0)))</f>
        <v/>
      </c>
      <c r="CG60">
        <f>IF(ISBLANK(AU60),"",INDEX(ValidationAndReference!$S:$S,MATCH(AU60,ValidationAndReference!$T:$T,0)))</f>
        <v/>
      </c>
      <c r="CH60">
        <f>IF(ISBLANK(AV60),"",INDEX(ValidationAndReference!$S:$S,MATCH(AV60,ValidationAndReference!$T:$T,0)))</f>
        <v/>
      </c>
      <c r="CI60">
        <f>IF(ISBLANK(AW60),"",INDEX(ValidationAndReference!$S:$S,MATCH(AW60,ValidationAndReference!$T:$T,0)))</f>
        <v/>
      </c>
      <c r="CJ60">
        <f>IF(ISBLANK(AX60),"",INDEX(ValidationAndReference!$S:$S,MATCH(AX60,ValidationAndReference!$T:$T,0)))</f>
        <v/>
      </c>
      <c r="CK60">
        <f>IF(ISBLANK(AY60),"",INDEX(ValidationAndReference!$S:$S,MATCH(AY60,ValidationAndReference!$T:$T,0)))</f>
        <v/>
      </c>
      <c r="CL60">
        <f>IF(ISBLANK(AZ60),"",INDEX(ValidationAndReference!$V:$V,MATCH(AZ60,ValidationAndReference!$W:$W,0)))</f>
        <v/>
      </c>
      <c r="CM60">
        <f>IF(ISBLANK(BA60),"",INDEX(ValidationAndReference!$V:$V,MATCH(BA60,ValidationAndReference!$W:$W,0)))</f>
        <v/>
      </c>
      <c r="CN60">
        <f>IF(ISBLANK(BB60),"",INDEX(ValidationAndReference!$V:$V,MATCH(BB60,ValidationAndReference!$W:$W,0)))</f>
        <v/>
      </c>
    </row>
    <row r="61">
      <c r="A61" t="inlineStr">
        <is>
          <t>Amy</t>
        </is>
      </c>
      <c r="B61" t="inlineStr">
        <is>
          <t>Schulster</t>
        </is>
      </c>
      <c r="C61" t="inlineStr">
        <is>
          <t>Female</t>
        </is>
      </c>
      <c r="D61" t="inlineStr">
        <is>
          <t>MA</t>
        </is>
      </c>
      <c r="E61" t="inlineStr">
        <is>
          <t>LAC</t>
        </is>
      </c>
      <c r="F61" t="inlineStr">
        <is>
          <t>NCC</t>
        </is>
      </c>
      <c r="L61" t="inlineStr">
        <is>
          <t>Both</t>
        </is>
      </c>
      <c r="S61" t="n">
        <v>1790510634</v>
      </c>
      <c r="T61" t="inlineStr">
        <is>
          <t>https://prod-clinicians-photo.s3.amazonaws.com/1790510634.jpg</t>
        </is>
      </c>
      <c r="U61" t="inlineStr">
        <is>
          <t>BFA</t>
        </is>
      </c>
      <c r="Z61" t="inlineStr">
        <is>
          <t>Amy Schulster, LAC, helps individuals across New Jersey find clarity, resilience, and connection through a deeply compassionate and evidence-based therapeutic approach. Serving adults and teens ages 15 and older, Amy provides a warm, inclusive environment where clients can feel safe exploring their emotional experiences and life challenges. At LifeStance Health, she offers both individual and group therapy, specializing in guiding clients through personal growth, emotional healing, and meaningful change. Amy is particularly passionate about supporting those navigating issues related to gender identity, eating disorders, and trauma. She is dedicated to creating an affirming, trauma-informed space for LGBTQ+ individuals, people impacted by adoption or foster care, and first responders coping with high-stress environments. Amyâ€™s clinical work is grounded in modalities such as Cognitive Behavioral Therapy (CBT), Dialectical Behavior Therapy (DBT), Acceptance and Commitment Therapy (ACT), and mindfulness-based interventions. She integrates these tools to help clients regulate emotions, shift unhelpful thought patterns, and build a sense of empowerment in their daily lives. Amy also has extensive experience working with anxiety, depression, ADHD, and womenâ€™s mental health concerns, including postpartum depression and midlife transitions. Her holistic view of mental wellness embraces the whole person, considering both psychological and somatic aspects of healing. By incorporating movement and mindfulness into her sessions, Amy supports clients in reconnecting with their bodies as a vital part of emotional processing and self-understanding. Outside of her work as a therapist, Amy finds joy in dance, circus arts, music, hiking, visiting museums, and exploring new restaurants. She loves spending time with friends and family and brings this same sense of curiosity and presence to her clinical work. Her creativity and life experiences enrich her ability to connect authentically with a wide range of clients.</t>
        </is>
      </c>
      <c r="AA61" t="inlineStr">
        <is>
          <t>1730739 - Schulster - 1790510634</t>
        </is>
      </c>
      <c r="AZ61" t="inlineStr">
        <is>
          <t>English</t>
        </is>
      </c>
      <c r="BH61">
        <f>IFERROR(INDEX(ValidationAndReference!P:P,MATCH(BD61,ValidationAndReference!Q:Q,0)),"")</f>
        <v/>
      </c>
      <c r="BI61">
        <f>IF(ISBLANK(D61),"",INDEX(ValidationAndReference!F:F,MATCH(D61,ValidationAndReference!G:G,0)))</f>
        <v/>
      </c>
      <c r="BJ61">
        <f>IF(ISBLANK(E61),"",INDEX(ValidationAndReference!$F:$F,MATCH(E61,ValidationAndReference!$G:$G,0)))</f>
        <v/>
      </c>
      <c r="BK61">
        <f>IF(ISBLANK(E61),"",INDEX(ValidationAndReference!$F:$F,MATCH(F61,ValidationAndReference!$G:$G,0)))</f>
        <v/>
      </c>
      <c r="BL61">
        <f>IF(ISBLANK(E61),"",INDEX(ValidationAndReference!$F:$F,MATCH(G61,ValidationAndReference!$G:$G,0)))</f>
        <v/>
      </c>
      <c r="BM61">
        <f>IF(ISBLANK(H61),"",INDEX(ValidationAndReference!J:J,MATCH(H61,ValidationAndReference!K:K,0)))</f>
        <v/>
      </c>
      <c r="BN61">
        <f>IF(ISBLANK(H61),"",INDEX(ValidationAndReference!J:J,MATCH(I61,ValidationAndReference!K:K,0)))</f>
        <v/>
      </c>
      <c r="BO61">
        <f>IF(ISBLANK(H61),"",INDEX(ValidationAndReference!J:J,MATCH(J61,ValidationAndReference!K:K,0)))</f>
        <v/>
      </c>
      <c r="BP61">
        <f>IF(ISBLANK(H61),"",INDEX(ValidationAndReference!J:J,MATCH(K61,ValidationAndReference!K:K,0)))</f>
        <v/>
      </c>
      <c r="BQ61">
        <f>IF(ISBLANK(H61),"",INDEX(ValidationAndReference!J:J,MATCH(L61,ValidationAndReference!K:K,0)))</f>
        <v/>
      </c>
      <c r="BR61">
        <f>IF(ISBLANK(N61),"",INDEX(Location!$U:$U,MATCH(N61,Location!$A:$A,0)))</f>
        <v/>
      </c>
      <c r="BS61">
        <f>IF(ISBLANK(O61),"",INDEX(Location!$U:$U,MATCH(O61,Location!$A:$A,0)))</f>
        <v/>
      </c>
      <c r="BT61">
        <f>IF(ISBLANK(P61),"",INDEX(Location!$U:$U,MATCH(P61,Location!$A:$A,0)))</f>
        <v/>
      </c>
      <c r="BU61">
        <f>IF(ISBLANK(Q61),"",INDEX(Location!$U:$U,MATCH(Q61,Location!$A:$A,0)))</f>
        <v/>
      </c>
      <c r="BV61">
        <f>IF(ISBLANK(Z61),"",INDEX(ValidationAndReference!$M:$M,MATCH(Z61,ValidationAndReference!$N:$N,0)))</f>
        <v/>
      </c>
      <c r="BW61">
        <f>IF(ISBLANK(AA61),"",INDEX(ValidationAndReference!$AA:$AA,MATCH(AA61,ValidationAndReference!$AB:$AB,0)))</f>
        <v/>
      </c>
      <c r="BX61">
        <f>IF(ISBLANK(AB61),"",INDEX(ValidationAndReference!$M:$M,MATCH(AB61,ValidationAndReference!$N:$N,0)))</f>
        <v/>
      </c>
      <c r="BY61">
        <f>IF(ISBLANK(AC61),"",INDEX(ValidationAndReference!$AA:$AA,MATCH(AC61,ValidationAndReference!$AB:$AB,0)))</f>
        <v/>
      </c>
      <c r="BZ61">
        <f>IF(ISBLANK(AD61),"",INDEX(ValidationAndReference!$M:$M,MATCH(AD61,ValidationAndReference!$N:$N,0)))</f>
        <v/>
      </c>
      <c r="CA61">
        <f>IF(ISBLANK(AE61),"",INDEX(ValidationAndReference!$AA:$AA,MATCH(AE61,ValidationAndReference!$AB:$AB,0)))</f>
        <v/>
      </c>
      <c r="CB61">
        <f>IF(ISBLANK(AF61),"",INDEX(ValidationAndReference!$M:$M,MATCH(AF61,ValidationAndReference!$N:$N,0)))</f>
        <v/>
      </c>
      <c r="CC61">
        <f>IF(ISBLANK(AG61),"",INDEX(ValidationAndReference!$AA:$AA,MATCH(AG61,ValidationAndReference!$AB:$AB,0)))</f>
        <v/>
      </c>
      <c r="CD61">
        <f>IF(ISBLANK(AH61),"",INDEX(ValidationAndReference!$M:$M,MATCH(AH61,ValidationAndReference!$N:$N,0)))</f>
        <v/>
      </c>
      <c r="CE61">
        <f>IF(ISBLANK(AI61),"",INDEX(ValidationAndReference!$AA:$AA,MATCH(AI61,ValidationAndReference!$AB:$AB,0)))</f>
        <v/>
      </c>
      <c r="CF61">
        <f>IF(ISBLANK(AJ61),"",INDEX(ValidationAndReference!$M:$M,MATCH(AJ61,ValidationAndReference!$N:$N,0)))</f>
        <v/>
      </c>
      <c r="CG61">
        <f>IF(ISBLANK(AU61),"",INDEX(ValidationAndReference!$S:$S,MATCH(AU61,ValidationAndReference!$T:$T,0)))</f>
        <v/>
      </c>
      <c r="CH61">
        <f>IF(ISBLANK(AV61),"",INDEX(ValidationAndReference!$S:$S,MATCH(AV61,ValidationAndReference!$T:$T,0)))</f>
        <v/>
      </c>
      <c r="CI61">
        <f>IF(ISBLANK(AW61),"",INDEX(ValidationAndReference!$S:$S,MATCH(AW61,ValidationAndReference!$T:$T,0)))</f>
        <v/>
      </c>
      <c r="CJ61">
        <f>IF(ISBLANK(AX61),"",INDEX(ValidationAndReference!$S:$S,MATCH(AX61,ValidationAndReference!$T:$T,0)))</f>
        <v/>
      </c>
      <c r="CK61">
        <f>IF(ISBLANK(AY61),"",INDEX(ValidationAndReference!$S:$S,MATCH(AY61,ValidationAndReference!$T:$T,0)))</f>
        <v/>
      </c>
      <c r="CL61">
        <f>IF(ISBLANK(AZ61),"",INDEX(ValidationAndReference!$V:$V,MATCH(AZ61,ValidationAndReference!$W:$W,0)))</f>
        <v/>
      </c>
      <c r="CM61">
        <f>IF(ISBLANK(BA61),"",INDEX(ValidationAndReference!$V:$V,MATCH(BA61,ValidationAndReference!$W:$W,0)))</f>
        <v/>
      </c>
      <c r="CN61">
        <f>IF(ISBLANK(BB61),"",INDEX(ValidationAndReference!$V:$V,MATCH(BB61,ValidationAndReference!$W:$W,0)))</f>
        <v/>
      </c>
    </row>
    <row r="62">
      <c r="A62" t="inlineStr">
        <is>
          <t>Lawrence</t>
        </is>
      </c>
      <c r="B62" t="inlineStr">
        <is>
          <t>Oke</t>
        </is>
      </c>
      <c r="C62" t="inlineStr">
        <is>
          <t>Male</t>
        </is>
      </c>
      <c r="D62" t="inlineStr">
        <is>
          <t>MSN</t>
        </is>
      </c>
      <c r="E62" t="inlineStr">
        <is>
          <t>PMHNP</t>
        </is>
      </c>
      <c r="G62" t="inlineStr">
        <is>
          <t>Nurse Practitioner Psych/Mental Health</t>
        </is>
      </c>
      <c r="L62" t="inlineStr">
        <is>
          <t>Both</t>
        </is>
      </c>
      <c r="S62" t="n">
        <v>1275245144</v>
      </c>
      <c r="T62" t="inlineStr">
        <is>
          <t>https://prod-clinicians-photo.s3.amazonaws.com/1275245144.jpg</t>
        </is>
      </c>
      <c r="U62" t="inlineStr">
        <is>
          <t>MSN</t>
        </is>
      </c>
      <c r="Z62" t="inlineStr">
        <is>
          <t>Lawrence Oke provides comprehensive mental health care for adults across Texas, supporting individuals through life transitions, emotional challenges, and complex psychiatric conditions. As a psychiatric nurse practitioner at LifeStance Health, he offers individualized treatment plans that blend psychotherapy, medication management, and compassionate support. Lawrence works with adults of all ages, including college students, professionals, and older adults, with a focus on empowering each person to take an active role in their healing journey. Lawrence is especially passionate about helping individuals living with ADHD, anxiety, and bipolar disorder. He understands how these conditions can disrupt daily functioning, relationships, and self-esteem. Through careful assessment and evidence-based interventions, including Cognitive Behavioral Therapy (CBT) and medication management, he provides clients with tools to regulate emotions, reduce symptoms, and build lasting resilience. His integrative and person-centered approach fosters a strong therapeutic relationship and a sense of partnership in care. In addition to treating common mood and anxiety disorders, Lawrence supports diverse populations, including first responders, military veterans, and LGBTQ+ individuals. His experience in partial hospitalization programs (PHP) allows him to meet the needs of clients with more acute symptoms who require structured care. He also offers support for grief, sleep disorders, postpartum depression and anxiety, and psychosis, tailoring care to meet the specific needs of each person. Outside of his clinical work, Lawrence enjoys staying active by playing basketball. His approachable demeanor and dedication to quality care make him a trusted provider for those seeking mental health support in Texas.</t>
        </is>
      </c>
      <c r="AA62" t="inlineStr">
        <is>
          <t>2022009181 - Oke - 1275245144</t>
        </is>
      </c>
      <c r="AB62" t="inlineStr">
        <is>
          <t>Nurse Practitioner Psych/Mental Health</t>
        </is>
      </c>
      <c r="AZ62" t="inlineStr">
        <is>
          <t>English</t>
        </is>
      </c>
      <c r="BH62">
        <f>IFERROR(INDEX(ValidationAndReference!P:P,MATCH(BD62,ValidationAndReference!Q:Q,0)),"")</f>
        <v/>
      </c>
      <c r="BI62">
        <f>IF(ISBLANK(D62),"",INDEX(ValidationAndReference!F:F,MATCH(D62,ValidationAndReference!G:G,0)))</f>
        <v/>
      </c>
      <c r="BJ62">
        <f>IF(ISBLANK(E62),"",INDEX(ValidationAndReference!$F:$F,MATCH(E62,ValidationAndReference!$G:$G,0)))</f>
        <v/>
      </c>
      <c r="BK62">
        <f>IF(ISBLANK(E62),"",INDEX(ValidationAndReference!$F:$F,MATCH(F62,ValidationAndReference!$G:$G,0)))</f>
        <v/>
      </c>
      <c r="BL62">
        <f>IF(ISBLANK(E62),"",INDEX(ValidationAndReference!$F:$F,MATCH(G62,ValidationAndReference!$G:$G,0)))</f>
        <v/>
      </c>
      <c r="BM62">
        <f>IF(ISBLANK(H62),"",INDEX(ValidationAndReference!J:J,MATCH(H62,ValidationAndReference!K:K,0)))</f>
        <v/>
      </c>
      <c r="BN62">
        <f>IF(ISBLANK(H62),"",INDEX(ValidationAndReference!J:J,MATCH(I62,ValidationAndReference!K:K,0)))</f>
        <v/>
      </c>
      <c r="BO62">
        <f>IF(ISBLANK(H62),"",INDEX(ValidationAndReference!J:J,MATCH(J62,ValidationAndReference!K:K,0)))</f>
        <v/>
      </c>
      <c r="BP62">
        <f>IF(ISBLANK(H62),"",INDEX(ValidationAndReference!J:J,MATCH(K62,ValidationAndReference!K:K,0)))</f>
        <v/>
      </c>
      <c r="BQ62">
        <f>IF(ISBLANK(H62),"",INDEX(ValidationAndReference!J:J,MATCH(L62,ValidationAndReference!K:K,0)))</f>
        <v/>
      </c>
      <c r="BR62">
        <f>IF(ISBLANK(N62),"",INDEX(Location!$U:$U,MATCH(N62,Location!$A:$A,0)))</f>
        <v/>
      </c>
      <c r="BS62">
        <f>IF(ISBLANK(O62),"",INDEX(Location!$U:$U,MATCH(O62,Location!$A:$A,0)))</f>
        <v/>
      </c>
      <c r="BT62">
        <f>IF(ISBLANK(P62),"",INDEX(Location!$U:$U,MATCH(P62,Location!$A:$A,0)))</f>
        <v/>
      </c>
      <c r="BU62">
        <f>IF(ISBLANK(Q62),"",INDEX(Location!$U:$U,MATCH(Q62,Location!$A:$A,0)))</f>
        <v/>
      </c>
      <c r="BV62">
        <f>IF(ISBLANK(Z62),"",INDEX(ValidationAndReference!$M:$M,MATCH(Z62,ValidationAndReference!$N:$N,0)))</f>
        <v/>
      </c>
      <c r="BW62">
        <f>IF(ISBLANK(AA62),"",INDEX(ValidationAndReference!$AA:$AA,MATCH(AA62,ValidationAndReference!$AB:$AB,0)))</f>
        <v/>
      </c>
      <c r="BX62">
        <f>IF(ISBLANK(AB62),"",INDEX(ValidationAndReference!$M:$M,MATCH(AB62,ValidationAndReference!$N:$N,0)))</f>
        <v/>
      </c>
      <c r="BY62">
        <f>IF(ISBLANK(AC62),"",INDEX(ValidationAndReference!$AA:$AA,MATCH(AC62,ValidationAndReference!$AB:$AB,0)))</f>
        <v/>
      </c>
      <c r="BZ62">
        <f>IF(ISBLANK(AD62),"",INDEX(ValidationAndReference!$M:$M,MATCH(AD62,ValidationAndReference!$N:$N,0)))</f>
        <v/>
      </c>
      <c r="CA62">
        <f>IF(ISBLANK(AE62),"",INDEX(ValidationAndReference!$AA:$AA,MATCH(AE62,ValidationAndReference!$AB:$AB,0)))</f>
        <v/>
      </c>
      <c r="CB62">
        <f>IF(ISBLANK(AF62),"",INDEX(ValidationAndReference!$M:$M,MATCH(AF62,ValidationAndReference!$N:$N,0)))</f>
        <v/>
      </c>
      <c r="CC62">
        <f>IF(ISBLANK(AG62),"",INDEX(ValidationAndReference!$AA:$AA,MATCH(AG62,ValidationAndReference!$AB:$AB,0)))</f>
        <v/>
      </c>
      <c r="CD62">
        <f>IF(ISBLANK(AH62),"",INDEX(ValidationAndReference!$M:$M,MATCH(AH62,ValidationAndReference!$N:$N,0)))</f>
        <v/>
      </c>
      <c r="CE62">
        <f>IF(ISBLANK(AI62),"",INDEX(ValidationAndReference!$AA:$AA,MATCH(AI62,ValidationAndReference!$AB:$AB,0)))</f>
        <v/>
      </c>
      <c r="CF62">
        <f>IF(ISBLANK(AJ62),"",INDEX(ValidationAndReference!$M:$M,MATCH(AJ62,ValidationAndReference!$N:$N,0)))</f>
        <v/>
      </c>
      <c r="CG62">
        <f>IF(ISBLANK(AU62),"",INDEX(ValidationAndReference!$S:$S,MATCH(AU62,ValidationAndReference!$T:$T,0)))</f>
        <v/>
      </c>
      <c r="CH62">
        <f>IF(ISBLANK(AV62),"",INDEX(ValidationAndReference!$S:$S,MATCH(AV62,ValidationAndReference!$T:$T,0)))</f>
        <v/>
      </c>
      <c r="CI62">
        <f>IF(ISBLANK(AW62),"",INDEX(ValidationAndReference!$S:$S,MATCH(AW62,ValidationAndReference!$T:$T,0)))</f>
        <v/>
      </c>
      <c r="CJ62">
        <f>IF(ISBLANK(AX62),"",INDEX(ValidationAndReference!$S:$S,MATCH(AX62,ValidationAndReference!$T:$T,0)))</f>
        <v/>
      </c>
      <c r="CK62">
        <f>IF(ISBLANK(AY62),"",INDEX(ValidationAndReference!$S:$S,MATCH(AY62,ValidationAndReference!$T:$T,0)))</f>
        <v/>
      </c>
      <c r="CL62">
        <f>IF(ISBLANK(AZ62),"",INDEX(ValidationAndReference!$V:$V,MATCH(AZ62,ValidationAndReference!$W:$W,0)))</f>
        <v/>
      </c>
      <c r="CM62">
        <f>IF(ISBLANK(BA62),"",INDEX(ValidationAndReference!$V:$V,MATCH(BA62,ValidationAndReference!$W:$W,0)))</f>
        <v/>
      </c>
      <c r="CN62">
        <f>IF(ISBLANK(BB62),"",INDEX(ValidationAndReference!$V:$V,MATCH(BB62,ValidationAndReference!$W:$W,0)))</f>
        <v/>
      </c>
    </row>
    <row r="63">
      <c r="A63" t="inlineStr">
        <is>
          <t>Alexandria</t>
        </is>
      </c>
      <c r="B63" t="inlineStr">
        <is>
          <t>Sharp</t>
        </is>
      </c>
      <c r="C63" t="inlineStr">
        <is>
          <t>Female</t>
        </is>
      </c>
      <c r="D63" t="inlineStr">
        <is>
          <t>MSN</t>
        </is>
      </c>
      <c r="E63" t="inlineStr">
        <is>
          <t>PMHNP</t>
        </is>
      </c>
      <c r="G63" t="inlineStr">
        <is>
          <t>PMHNP-BC</t>
        </is>
      </c>
      <c r="L63" t="inlineStr">
        <is>
          <t>Both</t>
        </is>
      </c>
      <c r="S63" t="n">
        <v>1134950967</v>
      </c>
      <c r="T63" t="inlineStr">
        <is>
          <t>https://prod-clinicians-photo.s3.amazonaws.com/1134950967.jpg</t>
        </is>
      </c>
      <c r="U63" t="inlineStr">
        <is>
          <t>PMHNP Post Masters Certificate</t>
        </is>
      </c>
      <c r="Z63" t="inlineStr">
        <is>
          <t>Alexandria Sharp, PMHNP, RN, is dedicated to supporting adults in Wisconsin who are navigating mental health challenges with compassion, clinical expertise, and evidence-based care. Serving patients across early adulthood through midlife, she offers medication management and support for substance use recovery. Whether addressing anxiety, depression, or PTSD, Alexandria creates a safe and welcoming space where individuals can feel heard, understood, and empowered on their healing journey. Working with patients throughout Wisconsin, Alexandria brings a unique understanding of the pressures faced by diverse populations, including first responders, members of the LGBTQ+ community, and military veterans. Her experience and person-centered approach help her connect with patients on a deeper level, ensuring that care plans are not only clinically sound but also tailored to each person's unique life circumstances and goals. Alexandria is especially passionate about supporting individuals with ADHD, substance use issues, and trauma-related disorders. She provides nonjudgmental care rooted in empathy and respect, helping patients manage symptoms and regain control over their lives. She is also highly attuned to women's mental health needs, including postpartum depression and anxiety, and works closely with her patients to foster resilience and well-being. Outside of her clinical role at LifeStance Health, Alexandria enjoys spending quality time with her son, traveling overseas, and relaxing with friends and family. Her interests in culture, adventure, and meaningful connection reflect the warmth and openness she brings into her work with patients.</t>
        </is>
      </c>
      <c r="AA63" t="inlineStr">
        <is>
          <t>2024028919 - Sharp - 1134950967</t>
        </is>
      </c>
      <c r="AB63" t="inlineStr">
        <is>
          <t>PMHNP-BC</t>
        </is>
      </c>
      <c r="AZ63" t="inlineStr">
        <is>
          <t>English</t>
        </is>
      </c>
      <c r="BH63">
        <f>IFERROR(INDEX(ValidationAndReference!P:P,MATCH(BD63,ValidationAndReference!Q:Q,0)),"")</f>
        <v/>
      </c>
      <c r="BI63">
        <f>IF(ISBLANK(D63),"",INDEX(ValidationAndReference!F:F,MATCH(D63,ValidationAndReference!G:G,0)))</f>
        <v/>
      </c>
      <c r="BJ63">
        <f>IF(ISBLANK(E63),"",INDEX(ValidationAndReference!$F:$F,MATCH(E63,ValidationAndReference!$G:$G,0)))</f>
        <v/>
      </c>
      <c r="BK63">
        <f>IF(ISBLANK(E63),"",INDEX(ValidationAndReference!$F:$F,MATCH(F63,ValidationAndReference!$G:$G,0)))</f>
        <v/>
      </c>
      <c r="BL63">
        <f>IF(ISBLANK(E63),"",INDEX(ValidationAndReference!$F:$F,MATCH(G63,ValidationAndReference!$G:$G,0)))</f>
        <v/>
      </c>
      <c r="BM63">
        <f>IF(ISBLANK(H63),"",INDEX(ValidationAndReference!J:J,MATCH(H63,ValidationAndReference!K:K,0)))</f>
        <v/>
      </c>
      <c r="BN63">
        <f>IF(ISBLANK(H63),"",INDEX(ValidationAndReference!J:J,MATCH(I63,ValidationAndReference!K:K,0)))</f>
        <v/>
      </c>
      <c r="BO63">
        <f>IF(ISBLANK(H63),"",INDEX(ValidationAndReference!J:J,MATCH(J63,ValidationAndReference!K:K,0)))</f>
        <v/>
      </c>
      <c r="BP63">
        <f>IF(ISBLANK(H63),"",INDEX(ValidationAndReference!J:J,MATCH(K63,ValidationAndReference!K:K,0)))</f>
        <v/>
      </c>
      <c r="BQ63">
        <f>IF(ISBLANK(H63),"",INDEX(ValidationAndReference!J:J,MATCH(L63,ValidationAndReference!K:K,0)))</f>
        <v/>
      </c>
      <c r="BR63">
        <f>IF(ISBLANK(N63),"",INDEX(Location!$U:$U,MATCH(N63,Location!$A:$A,0)))</f>
        <v/>
      </c>
      <c r="BS63">
        <f>IF(ISBLANK(O63),"",INDEX(Location!$U:$U,MATCH(O63,Location!$A:$A,0)))</f>
        <v/>
      </c>
      <c r="BT63">
        <f>IF(ISBLANK(P63),"",INDEX(Location!$U:$U,MATCH(P63,Location!$A:$A,0)))</f>
        <v/>
      </c>
      <c r="BU63">
        <f>IF(ISBLANK(Q63),"",INDEX(Location!$U:$U,MATCH(Q63,Location!$A:$A,0)))</f>
        <v/>
      </c>
      <c r="BV63">
        <f>IF(ISBLANK(Z63),"",INDEX(ValidationAndReference!$M:$M,MATCH(Z63,ValidationAndReference!$N:$N,0)))</f>
        <v/>
      </c>
      <c r="BW63">
        <f>IF(ISBLANK(AA63),"",INDEX(ValidationAndReference!$AA:$AA,MATCH(AA63,ValidationAndReference!$AB:$AB,0)))</f>
        <v/>
      </c>
      <c r="BX63">
        <f>IF(ISBLANK(AB63),"",INDEX(ValidationAndReference!$M:$M,MATCH(AB63,ValidationAndReference!$N:$N,0)))</f>
        <v/>
      </c>
      <c r="BY63">
        <f>IF(ISBLANK(AC63),"",INDEX(ValidationAndReference!$AA:$AA,MATCH(AC63,ValidationAndReference!$AB:$AB,0)))</f>
        <v/>
      </c>
      <c r="BZ63">
        <f>IF(ISBLANK(AD63),"",INDEX(ValidationAndReference!$M:$M,MATCH(AD63,ValidationAndReference!$N:$N,0)))</f>
        <v/>
      </c>
      <c r="CA63">
        <f>IF(ISBLANK(AE63),"",INDEX(ValidationAndReference!$AA:$AA,MATCH(AE63,ValidationAndReference!$AB:$AB,0)))</f>
        <v/>
      </c>
      <c r="CB63">
        <f>IF(ISBLANK(AF63),"",INDEX(ValidationAndReference!$M:$M,MATCH(AF63,ValidationAndReference!$N:$N,0)))</f>
        <v/>
      </c>
      <c r="CC63">
        <f>IF(ISBLANK(AG63),"",INDEX(ValidationAndReference!$AA:$AA,MATCH(AG63,ValidationAndReference!$AB:$AB,0)))</f>
        <v/>
      </c>
      <c r="CD63">
        <f>IF(ISBLANK(AH63),"",INDEX(ValidationAndReference!$M:$M,MATCH(AH63,ValidationAndReference!$N:$N,0)))</f>
        <v/>
      </c>
      <c r="CE63">
        <f>IF(ISBLANK(AI63),"",INDEX(ValidationAndReference!$AA:$AA,MATCH(AI63,ValidationAndReference!$AB:$AB,0)))</f>
        <v/>
      </c>
      <c r="CF63">
        <f>IF(ISBLANK(AJ63),"",INDEX(ValidationAndReference!$M:$M,MATCH(AJ63,ValidationAndReference!$N:$N,0)))</f>
        <v/>
      </c>
      <c r="CG63">
        <f>IF(ISBLANK(AU63),"",INDEX(ValidationAndReference!$S:$S,MATCH(AU63,ValidationAndReference!$T:$T,0)))</f>
        <v/>
      </c>
      <c r="CH63">
        <f>IF(ISBLANK(AV63),"",INDEX(ValidationAndReference!$S:$S,MATCH(AV63,ValidationAndReference!$T:$T,0)))</f>
        <v/>
      </c>
      <c r="CI63">
        <f>IF(ISBLANK(AW63),"",INDEX(ValidationAndReference!$S:$S,MATCH(AW63,ValidationAndReference!$T:$T,0)))</f>
        <v/>
      </c>
      <c r="CJ63">
        <f>IF(ISBLANK(AX63),"",INDEX(ValidationAndReference!$S:$S,MATCH(AX63,ValidationAndReference!$T:$T,0)))</f>
        <v/>
      </c>
      <c r="CK63">
        <f>IF(ISBLANK(AY63),"",INDEX(ValidationAndReference!$S:$S,MATCH(AY63,ValidationAndReference!$T:$T,0)))</f>
        <v/>
      </c>
      <c r="CL63">
        <f>IF(ISBLANK(AZ63),"",INDEX(ValidationAndReference!$V:$V,MATCH(AZ63,ValidationAndReference!$W:$W,0)))</f>
        <v/>
      </c>
      <c r="CM63">
        <f>IF(ISBLANK(BA63),"",INDEX(ValidationAndReference!$V:$V,MATCH(BA63,ValidationAndReference!$W:$W,0)))</f>
        <v/>
      </c>
      <c r="CN63">
        <f>IF(ISBLANK(BB63),"",INDEX(ValidationAndReference!$V:$V,MATCH(BB63,ValidationAndReference!$W:$W,0)))</f>
        <v/>
      </c>
    </row>
  </sheetData>
  <dataValidations count="48">
    <dataValidation sqref="C2:C63" showDropDown="0" showInputMessage="0" showErrorMessage="0" allowBlank="1" type="list">
      <formula1>"Male,Female,NonBinary,Not Applicable"</formula1>
    </dataValidation>
    <dataValidation sqref="L2:L63" showDropDown="0" showInputMessage="0" showErrorMessage="0" allowBlank="1" type="list">
      <formula1>"Adult,Pediatric,Both"</formula1>
    </dataValidation>
    <dataValidation sqref="AA2:AA63" showDropDown="0" showInputMessage="0" showErrorMessage="0" allowBlank="1" type="list">
      <formula1>=ValidationAndReference!$N$2:$N$299</formula1>
    </dataValidation>
    <dataValidation sqref="AC2:AC63" showDropDown="0" showInputMessage="0" showErrorMessage="0" allowBlank="1" type="list">
      <formula1>=ValidationAndReference!$N$2:$N$299</formula1>
    </dataValidation>
    <dataValidation sqref="AE2:AE63" showDropDown="0" showInputMessage="0" showErrorMessage="0" allowBlank="1" type="list">
      <formula1>=ValidationAndReference!$N$2:$N$299</formula1>
    </dataValidation>
    <dataValidation sqref="AG2:AG63" showDropDown="0" showInputMessage="0" showErrorMessage="0" allowBlank="1" type="list">
      <formula1>=ValidationAndReference!$N$2:$N$299</formula1>
    </dataValidation>
    <dataValidation sqref="AI2:AI63" showDropDown="0" showInputMessage="0" showErrorMessage="0" allowBlank="1" type="list">
      <formula1>=ValidationAndReference!$N$2:$N$299</formula1>
    </dataValidation>
    <dataValidation sqref="AB2:AB63" showDropDown="0" showInputMessage="0" showErrorMessage="0" allowBlank="1" type="list">
      <formula1>=ValidationAndReference!$AB$2:$AB$156</formula1>
    </dataValidation>
    <dataValidation sqref="AD2:AD63" showDropDown="0" showInputMessage="0" showErrorMessage="0" allowBlank="1" type="list">
      <formula1>=ValidationAndReference!$AB$2:$AB$156</formula1>
    </dataValidation>
    <dataValidation sqref="AF2:AF63" showDropDown="0" showInputMessage="0" showErrorMessage="0" allowBlank="1" type="list">
      <formula1>=ValidationAndReference!$AB$2:$AB$156</formula1>
    </dataValidation>
    <dataValidation sqref="AH2:AH63" showDropDown="0" showInputMessage="0" showErrorMessage="0" allowBlank="1" type="list">
      <formula1>=ValidationAndReference!$AB$2:$AB$156</formula1>
    </dataValidation>
    <dataValidation sqref="AJ2:AJ63" showDropDown="0" showInputMessage="0" showErrorMessage="0" allowBlank="1" type="list">
      <formula1>=ValidationAndReference!$AB$2:$AB$156</formula1>
    </dataValidation>
    <dataValidation sqref="BG2:BG63" showDropDown="0" showInputMessage="0" showErrorMessage="0" allowBlank="1" type="list">
      <formula1>"Yes,No"</formula1>
    </dataValidation>
    <dataValidation sqref="D2:D63" showDropDown="0" showInputMessage="0" showErrorMessage="0" allowBlank="1" type="list">
      <formula1>=ValidationAndReference!$G$2:$G$511</formula1>
    </dataValidation>
    <dataValidation sqref="E2:E63" showDropDown="0" showInputMessage="0" showErrorMessage="0" allowBlank="1" type="list">
      <formula1>=ValidationAndReference!$G$2:$G$511</formula1>
    </dataValidation>
    <dataValidation sqref="F2:F63" showDropDown="0" showInputMessage="0" showErrorMessage="0" allowBlank="1" type="list">
      <formula1>=ValidationAndReference!$G$2:$G$511</formula1>
    </dataValidation>
    <dataValidation sqref="AU2:AU63" showDropDown="0" showInputMessage="0" showErrorMessage="0" allowBlank="1" type="list">
      <formula1>=ValidationAndReference!$T$2:$T$7258</formula1>
    </dataValidation>
    <dataValidation sqref="AV2:AV63" showDropDown="0" showInputMessage="0" showErrorMessage="0" allowBlank="1" type="list">
      <formula1>=ValidationAndReference!$T$2:$T$7258</formula1>
    </dataValidation>
    <dataValidation sqref="AW2:AW63" showDropDown="0" showInputMessage="0" showErrorMessage="0" allowBlank="1" type="list">
      <formula1>=ValidationAndReference!$T$2:$T$7258</formula1>
    </dataValidation>
    <dataValidation sqref="AX2:AX63" showDropDown="0" showInputMessage="0" showErrorMessage="0" allowBlank="1" type="list">
      <formula1>=ValidationAndReference!$T$2:$T$7258</formula1>
    </dataValidation>
    <dataValidation sqref="AY2:AY63" showDropDown="0" showInputMessage="0" showErrorMessage="0" allowBlank="1" type="list">
      <formula1>=ValidationAndReference!$T$2:$T$7258</formula1>
    </dataValidation>
    <dataValidation sqref="G2:G63" showDropDown="0" showInputMessage="0" showErrorMessage="0" allowBlank="1" type="list">
      <formula1>=ValidationAndReference!$K$2:$K$311</formula1>
    </dataValidation>
    <dataValidation sqref="H2:H63" showDropDown="0" showInputMessage="0" showErrorMessage="0" allowBlank="1" type="list">
      <formula1>=ValidationAndReference!$K$2:$K$311</formula1>
    </dataValidation>
    <dataValidation sqref="I2:I63" showDropDown="0" showInputMessage="0" showErrorMessage="0" allowBlank="1" type="list">
      <formula1>=ValidationAndReference!$K$2:$K$311</formula1>
    </dataValidation>
    <dataValidation sqref="J2:J63" showDropDown="0" showInputMessage="0" showErrorMessage="0" allowBlank="1" type="list">
      <formula1>=ValidationAndReference!$K$2:$K$311</formula1>
    </dataValidation>
    <dataValidation sqref="K2:K63" showDropDown="0" showInputMessage="0" showErrorMessage="0" allowBlank="1" type="list">
      <formula1>=ValidationAndReference!$K$2:$K$311</formula1>
    </dataValidation>
    <dataValidation sqref="AA2:AA63" showDropDown="0" showInputMessage="0" showErrorMessage="0" allowBlank="1" type="list">
      <formula1>=ValidationAndReference!$N$2:$N$299</formula1>
    </dataValidation>
    <dataValidation sqref="AC2:AC63" showDropDown="0" showInputMessage="0" showErrorMessage="0" allowBlank="1" type="list">
      <formula1>=ValidationAndReference!$N$2:$N$299</formula1>
    </dataValidation>
    <dataValidation sqref="AE2:AE63" showDropDown="0" showInputMessage="0" showErrorMessage="0" allowBlank="1" type="list">
      <formula1>=ValidationAndReference!$N$2:$N$299</formula1>
    </dataValidation>
    <dataValidation sqref="AG2:AG63" showDropDown="0" showInputMessage="0" showErrorMessage="0" allowBlank="1" type="list">
      <formula1>=ValidationAndReference!$N$2:$N$299</formula1>
    </dataValidation>
    <dataValidation sqref="AI2:AI63" showDropDown="0" showInputMessage="0" showErrorMessage="0" allowBlank="1" type="list">
      <formula1>=ValidationAndReference!$N$2:$N$299</formula1>
    </dataValidation>
    <dataValidation sqref="AB2:AB63" showDropDown="0" showInputMessage="0" showErrorMessage="0" allowBlank="1" type="list">
      <formula1>=ValidationAndReference!$AB$2:$AB$156</formula1>
    </dataValidation>
    <dataValidation sqref="AD2:AD63" showDropDown="0" showInputMessage="0" showErrorMessage="0" allowBlank="1" type="list">
      <formula1>=ValidationAndReference!$AB$2:$AB$156</formula1>
    </dataValidation>
    <dataValidation sqref="AF2:AF63" showDropDown="0" showInputMessage="0" showErrorMessage="0" allowBlank="1" type="list">
      <formula1>=ValidationAndReference!$AB$2:$AB$156</formula1>
    </dataValidation>
    <dataValidation sqref="AH2:AH63" showDropDown="0" showInputMessage="0" showErrorMessage="0" allowBlank="1" type="list">
      <formula1>=ValidationAndReference!$AB$2:$AB$156</formula1>
    </dataValidation>
    <dataValidation sqref="AJ2:AJ63" showDropDown="0" showInputMessage="0" showErrorMessage="0" allowBlank="1" type="list">
      <formula1>=ValidationAndReference!$AB$2:$AB$156</formula1>
    </dataValidation>
    <dataValidation sqref="AZ2:AZ63" showDropDown="0" showInputMessage="0" showErrorMessage="0" allowBlank="1" type="list">
      <formula1>=ValidationAndReference!$W$2:$W$144</formula1>
    </dataValidation>
    <dataValidation sqref="BA2:BA63" showDropDown="0" showInputMessage="0" showErrorMessage="0" allowBlank="1" type="list">
      <formula1>=ValidationAndReference!$W$2:$W$144</formula1>
    </dataValidation>
    <dataValidation sqref="BB2:BB63" showDropDown="0" showInputMessage="0" showErrorMessage="0" allowBlank="1" type="list">
      <formula1>=ValidationAndReference!$W$2:$W$144</formula1>
    </dataValidation>
    <dataValidation sqref="BG2:BG63" showDropDown="0" showInputMessage="0" showErrorMessage="0" allowBlank="1" type="list">
      <formula1>"Yes"</formula1>
    </dataValidation>
    <dataValidation sqref="M2:M63" showDropDown="0" showInputMessage="0" showErrorMessage="0" allowBlank="1" type="list">
      <formula1>=Location!$A$8:$A$66</formula1>
    </dataValidation>
    <dataValidation sqref="N2:N63" showDropDown="0" showInputMessage="0" showErrorMessage="0" allowBlank="1" type="list">
      <formula1>=Location!$B$2:$B$236</formula1>
    </dataValidation>
    <dataValidation sqref="O2:O63" showDropDown="0" showInputMessage="0" showErrorMessage="0" allowBlank="1" type="list">
      <formula1>=Location!$B$2:$B$236</formula1>
    </dataValidation>
    <dataValidation sqref="P2:P63" showDropDown="0" showInputMessage="0" showErrorMessage="0" allowBlank="1" type="list">
      <formula1>=Location!$B$2:$B$236</formula1>
    </dataValidation>
    <dataValidation sqref="Q2:Q63" showDropDown="0" showInputMessage="0" showErrorMessage="0" allowBlank="1" type="list">
      <formula1>=Location!$B$2:$B$236</formula1>
    </dataValidation>
    <dataValidation sqref="R2:R63" showDropDown="0" showInputMessage="0" showErrorMessage="0" allowBlank="1" type="list">
      <formula1>=Location!$B$2:$B$236</formula1>
    </dataValidation>
    <dataValidation sqref="BE2:BE63" showDropDown="0" showInputMessage="0" showErrorMessage="0" allowBlank="1" type="list">
      <formula1>=ValidationAndReference!$Q$2:$Q$9</formula1>
    </dataValidation>
    <dataValidation sqref="BH2:BH63" showDropDown="0" showInputMessage="0" showErrorMessage="0" allowBlank="1" type="list">
      <formula1>"Yes"</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B7258"/>
  <sheetViews>
    <sheetView workbookViewId="0">
      <selection activeCell="A1" sqref="A1"/>
    </sheetView>
  </sheetViews>
  <sheetFormatPr baseColWidth="8" defaultRowHeight="15"/>
  <cols>
    <col width="12.42578125" customWidth="1" min="1" max="1"/>
    <col width="8.85546875" customWidth="1" min="2" max="2"/>
    <col width="30.7109375" customWidth="1" min="4" max="4"/>
    <col width="8.85546875" customWidth="1" min="5" max="5"/>
    <col width="11.7109375" customWidth="1" min="6" max="6"/>
    <col width="10.28515625" customWidth="1" min="7" max="7"/>
    <col width="70.85546875" customWidth="1" min="8" max="8"/>
    <col width="8.85546875" customWidth="1" min="9" max="9"/>
    <col width="13.7109375" customWidth="1" min="10" max="10"/>
    <col width="53.42578125" customWidth="1" min="11" max="11"/>
    <col width="8.140625" customWidth="1" min="12" max="12"/>
    <col width="8.85546875" customWidth="1" min="13" max="13"/>
    <col width="78.140625" customWidth="1" min="14" max="14"/>
    <col width="7.28515625" customWidth="1" min="15" max="15"/>
    <col width="8.85546875" customWidth="1" min="16" max="16"/>
    <col width="37.42578125" customWidth="1" min="17" max="17"/>
    <col width="8.85546875" customWidth="1" min="18" max="18"/>
    <col width="86.28515625" customWidth="1" min="20" max="20"/>
    <col width="8.85546875" customWidth="1" min="21" max="21"/>
    <col width="23.140625" customWidth="1" min="23" max="23"/>
    <col width="8.85546875" customWidth="1" min="24" max="24"/>
    <col width="19.7109375" customWidth="1" min="25" max="25"/>
    <col width="7.42578125" customWidth="1" min="27" max="27"/>
    <col width="19.7109375" customWidth="1" min="28" max="28"/>
  </cols>
  <sheetData>
    <row r="1">
      <c r="A1" t="inlineStr">
        <is>
          <t>State Lookup</t>
        </is>
      </c>
      <c r="C1" t="inlineStr">
        <is>
          <t>ID</t>
        </is>
      </c>
      <c r="D1" t="inlineStr">
        <is>
          <t>Software List</t>
        </is>
      </c>
      <c r="F1" t="inlineStr">
        <is>
          <t>ProfSuffixID</t>
        </is>
      </c>
      <c r="G1" t="inlineStr">
        <is>
          <t>Suffix</t>
        </is>
      </c>
      <c r="H1" t="inlineStr">
        <is>
          <t>Description</t>
        </is>
      </c>
      <c r="J1" t="inlineStr">
        <is>
          <t>Speicalty ID</t>
        </is>
      </c>
      <c r="K1" t="inlineStr">
        <is>
          <t>Specialty Name</t>
        </is>
      </c>
      <c r="M1" t="inlineStr">
        <is>
          <t>ID</t>
        </is>
      </c>
      <c r="N1" t="inlineStr">
        <is>
          <t>Board Cetifications</t>
        </is>
      </c>
      <c r="P1" t="inlineStr">
        <is>
          <t>ProfTypeID</t>
        </is>
      </c>
      <c r="Q1" t="inlineStr">
        <is>
          <t>Profile Types</t>
        </is>
      </c>
      <c r="S1" t="inlineStr">
        <is>
          <t>Hospital ID</t>
        </is>
      </c>
      <c r="T1" t="inlineStr">
        <is>
          <t>Hopsital Name</t>
        </is>
      </c>
      <c r="V1" t="inlineStr">
        <is>
          <t>Lang ID</t>
        </is>
      </c>
      <c r="W1" t="inlineStr">
        <is>
          <t>Lang Descripton</t>
        </is>
      </c>
      <c r="Y1" t="inlineStr">
        <is>
          <t>Virtual Visit Type</t>
        </is>
      </c>
      <c r="AA1" t="inlineStr">
        <is>
          <t>ID</t>
        </is>
      </c>
      <c r="AB1" t="inlineStr">
        <is>
          <t>DisplayName</t>
        </is>
      </c>
    </row>
    <row r="2">
      <c r="A2" t="inlineStr">
        <is>
          <t>AL</t>
        </is>
      </c>
      <c r="C2" t="n">
        <v>998</v>
      </c>
      <c r="D2" t="inlineStr">
        <is>
          <t>4PatientCare</t>
        </is>
      </c>
      <c r="G2" t="inlineStr">
        <is>
          <t>Not Applicable</t>
        </is>
      </c>
      <c r="J2" t="n">
        <v>271</v>
      </c>
      <c r="K2" t="inlineStr">
        <is>
          <t>Abdominal Radiologist</t>
        </is>
      </c>
      <c r="M2" t="n">
        <v>170</v>
      </c>
      <c r="N2" t="inlineStr">
        <is>
          <t>Addiction Medicine (American Osteopathic Board of Family Physicians)</t>
        </is>
      </c>
      <c r="P2" t="n">
        <v>1</v>
      </c>
      <c r="Q2" t="inlineStr">
        <is>
          <t>Practitioner - Full Profile</t>
        </is>
      </c>
      <c r="S2" t="n">
        <v>6984</v>
      </c>
      <c r="T2" t="inlineStr">
        <is>
          <t>, A Steward Family Hospital</t>
        </is>
      </c>
      <c r="V2" t="n">
        <v>1</v>
      </c>
      <c r="W2" t="inlineStr">
        <is>
          <t>English</t>
        </is>
      </c>
      <c r="Y2" t="inlineStr">
        <is>
          <t>ZocdocVideoVisit</t>
        </is>
      </c>
      <c r="AA2" t="n">
        <v>1</v>
      </c>
      <c r="AB2" t="inlineStr">
        <is>
          <t>Critical Care Medicine (Anesthesiology)</t>
        </is>
      </c>
    </row>
    <row r="3">
      <c r="A3" t="inlineStr">
        <is>
          <t>AK</t>
        </is>
      </c>
      <c r="C3" t="n">
        <v>499</v>
      </c>
      <c r="D3" t="inlineStr">
        <is>
          <t>A2C</t>
        </is>
      </c>
      <c r="F3" t="n">
        <v>1</v>
      </c>
      <c r="G3" t="inlineStr">
        <is>
          <t>MD</t>
        </is>
      </c>
      <c r="H3" t="inlineStr">
        <is>
          <t>Medical Doctor</t>
        </is>
      </c>
      <c r="J3" t="n">
        <v>345</v>
      </c>
      <c r="K3" t="inlineStr">
        <is>
          <t>Acupuncturist</t>
        </is>
      </c>
      <c r="M3" t="n">
        <v>150</v>
      </c>
      <c r="N3" t="inlineStr">
        <is>
          <t>Alliance for Physician Certification &amp; Advancement</t>
        </is>
      </c>
      <c r="P3" t="n">
        <v>11</v>
      </c>
      <c r="Q3" t="inlineStr">
        <is>
          <t>Facility</t>
        </is>
      </c>
      <c r="S3" t="n">
        <v>1770</v>
      </c>
      <c r="T3" t="inlineStr">
        <is>
          <t>10th Medical Group, United States Air Force Academy Hospital</t>
        </is>
      </c>
      <c r="V3" t="n">
        <v>2</v>
      </c>
      <c r="W3" t="inlineStr">
        <is>
          <t>French</t>
        </is>
      </c>
      <c r="Y3" t="inlineStr">
        <is>
          <t>ThirdPartyVideoVisit</t>
        </is>
      </c>
      <c r="AA3" t="n">
        <v>2</v>
      </c>
      <c r="AB3" t="inlineStr">
        <is>
          <t>Hospice and Palliative Care (Anesthesiology)</t>
        </is>
      </c>
    </row>
    <row r="4">
      <c r="A4" t="inlineStr">
        <is>
          <t>AZ</t>
        </is>
      </c>
      <c r="C4" t="n">
        <v>528</v>
      </c>
      <c r="D4" t="inlineStr">
        <is>
          <t>Abraxas</t>
        </is>
      </c>
      <c r="F4" t="n">
        <v>2</v>
      </c>
      <c r="G4" t="inlineStr">
        <is>
          <t>DDS</t>
        </is>
      </c>
      <c r="H4" t="inlineStr">
        <is>
          <t>Doctor of Dental Surgery</t>
        </is>
      </c>
      <c r="J4" t="n">
        <v>418</v>
      </c>
      <c r="K4" t="inlineStr">
        <is>
          <t>Acute Care Nurse Practitioner (Adult / Gerontology)</t>
        </is>
      </c>
      <c r="M4" t="n">
        <v>95</v>
      </c>
      <c r="N4" t="inlineStr">
        <is>
          <t>American Academy of Chiropractic Orthopedics</t>
        </is>
      </c>
      <c r="P4" t="n">
        <v>3</v>
      </c>
      <c r="Q4" t="inlineStr">
        <is>
          <t>Dental Hygienist - Bookable Resource</t>
        </is>
      </c>
      <c r="S4" t="n">
        <v>1771</v>
      </c>
      <c r="T4" t="inlineStr">
        <is>
          <t>1st Medical Group - Langley Air Force Base</t>
        </is>
      </c>
      <c r="V4" t="n">
        <v>3</v>
      </c>
      <c r="W4" t="inlineStr">
        <is>
          <t>Spanish</t>
        </is>
      </c>
      <c r="AA4" t="n">
        <v>3</v>
      </c>
      <c r="AB4" t="inlineStr">
        <is>
          <t>Pain Medicine (Anesthesiology)</t>
        </is>
      </c>
    </row>
    <row r="5">
      <c r="A5" t="inlineStr">
        <is>
          <t>AR</t>
        </is>
      </c>
      <c r="C5" t="n">
        <v>463</v>
      </c>
      <c r="D5" t="inlineStr">
        <is>
          <t>ABS</t>
        </is>
      </c>
      <c r="F5" t="n">
        <v>3</v>
      </c>
      <c r="G5" t="inlineStr">
        <is>
          <t>OD</t>
        </is>
      </c>
      <c r="H5" t="inlineStr">
        <is>
          <t>Doctor of Optometry (Oculus Doctor)</t>
        </is>
      </c>
      <c r="J5" t="n">
        <v>446</v>
      </c>
      <c r="K5" t="inlineStr">
        <is>
          <t>Acute Care Nurse Practitioner (Pediatric)</t>
        </is>
      </c>
      <c r="M5" t="n">
        <v>163</v>
      </c>
      <c r="N5" t="inlineStr">
        <is>
          <t>American Academy of Manipulative Therapy</t>
        </is>
      </c>
      <c r="P5" t="n">
        <v>9</v>
      </c>
      <c r="Q5" t="inlineStr">
        <is>
          <t>Nurse - Bookable Resource</t>
        </is>
      </c>
      <c r="S5" t="n">
        <v>1772</v>
      </c>
      <c r="T5" t="inlineStr">
        <is>
          <t>366th Medical Group - Mountain Home Air Force Base</t>
        </is>
      </c>
      <c r="V5" t="n">
        <v>4</v>
      </c>
      <c r="W5" t="inlineStr">
        <is>
          <t>German</t>
        </is>
      </c>
      <c r="AA5" t="n">
        <v>4</v>
      </c>
      <c r="AB5" t="inlineStr">
        <is>
          <t>Clinical &amp; Laboratory Dermatological Immunology (Dermatology)</t>
        </is>
      </c>
    </row>
    <row r="6">
      <c r="A6" t="inlineStr">
        <is>
          <t>CA</t>
        </is>
      </c>
      <c r="C6" t="n">
        <v>774</v>
      </c>
      <c r="D6" t="inlineStr">
        <is>
          <t>Accenta</t>
        </is>
      </c>
      <c r="F6" t="n">
        <v>4</v>
      </c>
      <c r="G6" t="inlineStr">
        <is>
          <t>DO</t>
        </is>
      </c>
      <c r="H6" t="inlineStr">
        <is>
          <t>Doctor of Osteopathy</t>
        </is>
      </c>
      <c r="J6" t="n">
        <v>298</v>
      </c>
      <c r="K6" t="inlineStr">
        <is>
          <t>Addiction Specialist</t>
        </is>
      </c>
      <c r="M6" t="n">
        <v>166</v>
      </c>
      <c r="N6" t="inlineStr">
        <is>
          <t>American Academy of Nurse Practitioners National Certification Board</t>
        </is>
      </c>
      <c r="P6" t="n">
        <v>10</v>
      </c>
      <c r="Q6" t="inlineStr">
        <is>
          <t>Resident - Bookable Resource</t>
        </is>
      </c>
      <c r="S6" t="n">
        <v>1773</v>
      </c>
      <c r="T6" t="inlineStr">
        <is>
          <t>375th Medical Group - Scott Air Force Base Medical Center</t>
        </is>
      </c>
      <c r="V6" t="n">
        <v>5</v>
      </c>
      <c r="W6" t="inlineStr">
        <is>
          <t>Hebrew</t>
        </is>
      </c>
      <c r="AA6" t="n">
        <v>5</v>
      </c>
      <c r="AB6" t="inlineStr">
        <is>
          <t>Dermatopathology (Dermatology)</t>
        </is>
      </c>
    </row>
    <row r="7">
      <c r="A7" t="inlineStr">
        <is>
          <t>CO</t>
        </is>
      </c>
      <c r="C7" t="n">
        <v>236</v>
      </c>
      <c r="D7" t="inlineStr">
        <is>
          <t>Accumed</t>
        </is>
      </c>
      <c r="F7" t="n">
        <v>5</v>
      </c>
      <c r="G7" t="inlineStr">
        <is>
          <t>DMD</t>
        </is>
      </c>
      <c r="H7" t="inlineStr">
        <is>
          <t>Doctor of Medical Dentistry</t>
        </is>
      </c>
      <c r="J7" t="n">
        <v>253</v>
      </c>
      <c r="K7" t="inlineStr">
        <is>
          <t>Adolescent Medicine Specialist</t>
        </is>
      </c>
      <c r="M7" t="n">
        <v>54</v>
      </c>
      <c r="N7" t="inlineStr">
        <is>
          <t>American Board Electrodiagnostic Medicine</t>
        </is>
      </c>
      <c r="P7" t="n">
        <v>4</v>
      </c>
      <c r="Q7" t="inlineStr">
        <is>
          <t>Therapist - Bookable Resource</t>
        </is>
      </c>
      <c r="S7" t="n">
        <v>1774</v>
      </c>
      <c r="T7" t="inlineStr">
        <is>
          <t>3rd Medical Group - United States Air Force Regional Hospital</t>
        </is>
      </c>
      <c r="V7" t="n">
        <v>6</v>
      </c>
      <c r="W7" t="inlineStr">
        <is>
          <t>Farsi</t>
        </is>
      </c>
      <c r="AA7" t="n">
        <v>6</v>
      </c>
      <c r="AB7" t="inlineStr">
        <is>
          <t>Pediatric Dermatology (Dermatology)</t>
        </is>
      </c>
    </row>
    <row r="8">
      <c r="A8" t="inlineStr">
        <is>
          <t>CT</t>
        </is>
      </c>
      <c r="C8" t="n">
        <v>501</v>
      </c>
      <c r="D8" t="inlineStr">
        <is>
          <t>Ace Dental</t>
        </is>
      </c>
      <c r="F8" t="n">
        <v>6</v>
      </c>
      <c r="G8" t="inlineStr">
        <is>
          <t>FACOG</t>
        </is>
      </c>
      <c r="H8" t="inlineStr">
        <is>
          <t>Fellow of the American College of Obstetricians and Gynecologists</t>
        </is>
      </c>
      <c r="J8" t="n">
        <v>432</v>
      </c>
      <c r="K8" t="inlineStr">
        <is>
          <t>Adult Congenital Heart Disease Specialist</t>
        </is>
      </c>
      <c r="M8" t="n">
        <v>119</v>
      </c>
      <c r="N8" t="inlineStr">
        <is>
          <t>American Board for Certification in Orthotics Prosthetics and Pedorthics</t>
        </is>
      </c>
      <c r="P8" t="n">
        <v>6</v>
      </c>
      <c r="Q8" t="inlineStr">
        <is>
          <t>Nurse Practitioner - Bookable Resource</t>
        </is>
      </c>
      <c r="S8" t="n">
        <v>1775</v>
      </c>
      <c r="T8" t="inlineStr">
        <is>
          <t>60th Medical Group - David Grant USAF Medical Center</t>
        </is>
      </c>
      <c r="V8" t="n">
        <v>7</v>
      </c>
      <c r="W8" t="inlineStr">
        <is>
          <t>Italian</t>
        </is>
      </c>
      <c r="AA8" t="n">
        <v>7</v>
      </c>
      <c r="AB8" t="inlineStr">
        <is>
          <t>Hospice and Palliative Care (Emergency Medicine)</t>
        </is>
      </c>
    </row>
    <row r="9">
      <c r="A9" t="inlineStr">
        <is>
          <t>DE</t>
        </is>
      </c>
      <c r="C9" t="n">
        <v>801</v>
      </c>
      <c r="D9" t="inlineStr">
        <is>
          <t>Acom</t>
        </is>
      </c>
      <c r="F9" t="n">
        <v>7</v>
      </c>
      <c r="G9" t="inlineStr">
        <is>
          <t>DPM</t>
        </is>
      </c>
      <c r="H9" t="inlineStr">
        <is>
          <t>Doctor of Podiatric Medicine</t>
        </is>
      </c>
      <c r="J9" t="n">
        <v>400</v>
      </c>
      <c r="K9" t="inlineStr">
        <is>
          <t>Adult Nurse Practitioner</t>
        </is>
      </c>
      <c r="M9" t="n">
        <v>53</v>
      </c>
      <c r="N9" t="inlineStr">
        <is>
          <t>American Board of Addiction Medicine</t>
        </is>
      </c>
      <c r="P9" t="n">
        <v>2</v>
      </c>
      <c r="Q9" t="inlineStr">
        <is>
          <t>Physician Assistant - Bookable Resource</t>
        </is>
      </c>
      <c r="S9" t="n">
        <v>1776</v>
      </c>
      <c r="T9" t="inlineStr">
        <is>
          <t>6th Medical Group - MacDill Air Force Base</t>
        </is>
      </c>
      <c r="V9" t="n">
        <v>10</v>
      </c>
      <c r="W9" t="inlineStr">
        <is>
          <t>Arabic</t>
        </is>
      </c>
      <c r="AA9" t="n">
        <v>8</v>
      </c>
      <c r="AB9" t="inlineStr">
        <is>
          <t>Medical Toxicology (Emergency Medicine)</t>
        </is>
      </c>
    </row>
    <row r="10">
      <c r="A10" t="inlineStr">
        <is>
          <t>DC</t>
        </is>
      </c>
      <c r="C10" t="n">
        <v>465</v>
      </c>
      <c r="D10" t="inlineStr">
        <is>
          <t>Acrendo</t>
        </is>
      </c>
      <c r="F10" t="n">
        <v>8</v>
      </c>
      <c r="G10" t="inlineStr">
        <is>
          <t>FACS</t>
        </is>
      </c>
      <c r="H10" t="inlineStr">
        <is>
          <t>Fellow of the American College of Surgeons</t>
        </is>
      </c>
      <c r="J10" t="n">
        <v>405</v>
      </c>
      <c r="K10" t="inlineStr">
        <is>
          <t>Adult Psychiatric &amp; Mental Health Nurse Practitioner</t>
        </is>
      </c>
      <c r="M10" t="n">
        <v>18</v>
      </c>
      <c r="N10" t="inlineStr">
        <is>
          <t>American Board of Allergy and Immunology</t>
        </is>
      </c>
      <c r="S10" t="n">
        <v>1777</v>
      </c>
      <c r="T10" t="inlineStr">
        <is>
          <t>81st Medical Group - Keesler Medical Center</t>
        </is>
      </c>
      <c r="V10" t="n">
        <v>11</v>
      </c>
      <c r="W10" t="inlineStr">
        <is>
          <t>Hindi</t>
        </is>
      </c>
      <c r="AA10" t="n">
        <v>9</v>
      </c>
      <c r="AB10" t="inlineStr">
        <is>
          <t>Pediatric Emergency Medicine (Emergency Medicine)</t>
        </is>
      </c>
    </row>
    <row r="11">
      <c r="A11" t="inlineStr">
        <is>
          <t>FL</t>
        </is>
      </c>
      <c r="C11" t="n">
        <v>376</v>
      </c>
      <c r="D11" t="inlineStr">
        <is>
          <t>ACT</t>
        </is>
      </c>
      <c r="F11" t="n">
        <v>9</v>
      </c>
      <c r="G11" t="inlineStr">
        <is>
          <t>PhD</t>
        </is>
      </c>
      <c r="H11" t="inlineStr">
        <is>
          <t>Doctor of Philosophy</t>
        </is>
      </c>
      <c r="J11" t="n">
        <v>439</v>
      </c>
      <c r="K11" t="inlineStr">
        <is>
          <t>Adult Reconstructive Orthopedic Surgeon</t>
        </is>
      </c>
      <c r="M11" t="n">
        <v>1</v>
      </c>
      <c r="N11" t="inlineStr">
        <is>
          <t>American Board of Anesthesiology</t>
        </is>
      </c>
      <c r="S11" t="n">
        <v>1778</v>
      </c>
      <c r="T11" t="inlineStr">
        <is>
          <t>88th Medical Group - Wright-Patterson Air Force Base Medical Center</t>
        </is>
      </c>
      <c r="V11" t="n">
        <v>12</v>
      </c>
      <c r="W11" t="inlineStr">
        <is>
          <t>Urdu</t>
        </is>
      </c>
      <c r="AA11" t="n">
        <v>10</v>
      </c>
      <c r="AB11" t="inlineStr">
        <is>
          <t>Sports Medicine (Emergency Medicine)</t>
        </is>
      </c>
    </row>
    <row r="12">
      <c r="A12" t="inlineStr">
        <is>
          <t>GA</t>
        </is>
      </c>
      <c r="C12" t="n">
        <v>934</v>
      </c>
      <c r="D12" t="inlineStr">
        <is>
          <t>Acuity Scheduling</t>
        </is>
      </c>
      <c r="F12" t="n">
        <v>10</v>
      </c>
      <c r="G12" t="inlineStr">
        <is>
          <t>FACC</t>
        </is>
      </c>
      <c r="H12" t="inlineStr">
        <is>
          <t>Fellow of the American College of Cardiology</t>
        </is>
      </c>
      <c r="J12" t="n">
        <v>422</v>
      </c>
      <c r="K12" t="inlineStr">
        <is>
          <t>Advanced Heart Failure and Transplant Cardiologist</t>
        </is>
      </c>
      <c r="M12" t="n">
        <v>87</v>
      </c>
      <c r="N12" t="inlineStr">
        <is>
          <t>American Board Of Anti-Aging &amp; Regenerative Medicine</t>
        </is>
      </c>
      <c r="S12" t="n">
        <v>1779</v>
      </c>
      <c r="T12" t="inlineStr">
        <is>
          <t>96th Medical Group - United States Air Force Regional Hospital</t>
        </is>
      </c>
      <c r="V12" t="n">
        <v>13</v>
      </c>
      <c r="W12" t="inlineStr">
        <is>
          <t>Dutch</t>
        </is>
      </c>
      <c r="AA12" t="n">
        <v>11</v>
      </c>
      <c r="AB12" t="inlineStr">
        <is>
          <t>Undersea and Hyperbaric Medicine (Emergency Medicine)</t>
        </is>
      </c>
    </row>
    <row r="13">
      <c r="A13" t="inlineStr">
        <is>
          <t>GU</t>
        </is>
      </c>
      <c r="C13" t="n">
        <v>718</v>
      </c>
      <c r="D13" t="inlineStr">
        <is>
          <t>Adaptamed</t>
        </is>
      </c>
      <c r="F13" t="n">
        <v>11</v>
      </c>
      <c r="G13" t="inlineStr">
        <is>
          <t>MPH</t>
        </is>
      </c>
      <c r="H13" t="inlineStr">
        <is>
          <t>Master of Public Health</t>
        </is>
      </c>
      <c r="J13" t="n">
        <v>160</v>
      </c>
      <c r="K13" t="inlineStr">
        <is>
          <t>Aesthetic Surgeon</t>
        </is>
      </c>
      <c r="M13" t="n">
        <v>85</v>
      </c>
      <c r="N13" t="inlineStr">
        <is>
          <t>American Board of Audiology</t>
        </is>
      </c>
      <c r="S13" t="n">
        <v>1780</v>
      </c>
      <c r="T13" t="inlineStr">
        <is>
          <t>99th Medical Group, Mike O'Callaghan Federal Hospital</t>
        </is>
      </c>
      <c r="V13" t="n">
        <v>14</v>
      </c>
      <c r="W13" t="inlineStr">
        <is>
          <t>Vietnamese</t>
        </is>
      </c>
      <c r="AA13" t="n">
        <v>12</v>
      </c>
      <c r="AB13" t="inlineStr">
        <is>
          <t>Adolescent Medicine (Family Medicine)</t>
        </is>
      </c>
    </row>
    <row r="14">
      <c r="A14" t="inlineStr">
        <is>
          <t>HI</t>
        </is>
      </c>
      <c r="C14" t="n">
        <v>226</v>
      </c>
      <c r="D14" t="inlineStr">
        <is>
          <t>ADS Medix Elite</t>
        </is>
      </c>
      <c r="F14" t="n">
        <v>12</v>
      </c>
      <c r="G14" t="inlineStr">
        <is>
          <t>FAAD</t>
        </is>
      </c>
      <c r="H14" t="inlineStr">
        <is>
          <t>Fellow of the American Academy of Dermatology</t>
        </is>
      </c>
      <c r="J14" t="n">
        <v>564</v>
      </c>
      <c r="K14" t="inlineStr">
        <is>
          <t>Aesthetician / Esthetician</t>
        </is>
      </c>
      <c r="M14" t="n">
        <v>77</v>
      </c>
      <c r="N14" t="inlineStr">
        <is>
          <t>American Board of Bariatric Medicine</t>
        </is>
      </c>
      <c r="S14" t="n">
        <v>1781</v>
      </c>
      <c r="T14" t="inlineStr">
        <is>
          <t>A.G. Holley State Hospital</t>
        </is>
      </c>
      <c r="V14" t="n">
        <v>15</v>
      </c>
      <c r="W14" t="inlineStr">
        <is>
          <t>Russian</t>
        </is>
      </c>
      <c r="AA14" t="n">
        <v>13</v>
      </c>
      <c r="AB14" t="inlineStr">
        <is>
          <t>Geriatric Medicine (Family Medicine)</t>
        </is>
      </c>
    </row>
    <row r="15">
      <c r="A15" t="inlineStr">
        <is>
          <t>ID</t>
        </is>
      </c>
      <c r="C15" t="n">
        <v>362</v>
      </c>
      <c r="D15" t="inlineStr">
        <is>
          <t>ADS Medix Premier</t>
        </is>
      </c>
      <c r="F15" t="n">
        <v>13</v>
      </c>
      <c r="G15" t="inlineStr">
        <is>
          <t>FAAP</t>
        </is>
      </c>
      <c r="H15" t="inlineStr">
        <is>
          <t>Fellow of the American Academy of Pediatrics</t>
        </is>
      </c>
      <c r="J15" t="n">
        <v>132</v>
      </c>
      <c r="K15" t="inlineStr">
        <is>
          <t>Allergist</t>
        </is>
      </c>
      <c r="M15" t="n">
        <v>94</v>
      </c>
      <c r="N15" t="inlineStr">
        <is>
          <t>American Board of Chiropractic Internists</t>
        </is>
      </c>
      <c r="S15" t="n">
        <v>1782</v>
      </c>
      <c r="T15" t="inlineStr">
        <is>
          <t>A.L. Lee Memorial Hospital</t>
        </is>
      </c>
      <c r="V15" t="n">
        <v>16</v>
      </c>
      <c r="W15" t="inlineStr">
        <is>
          <t>Portuguese</t>
        </is>
      </c>
      <c r="AA15" t="n">
        <v>14</v>
      </c>
      <c r="AB15" t="inlineStr">
        <is>
          <t>Hospice and Palliative Care (Family Medicine)</t>
        </is>
      </c>
    </row>
    <row r="16">
      <c r="A16" t="inlineStr">
        <is>
          <t>IL</t>
        </is>
      </c>
      <c r="C16" t="n">
        <v>819</v>
      </c>
      <c r="D16" t="inlineStr">
        <is>
          <t>Advanced Data Systems</t>
        </is>
      </c>
      <c r="F16" t="n">
        <v>14</v>
      </c>
      <c r="G16" t="inlineStr">
        <is>
          <t>AACFAS</t>
        </is>
      </c>
      <c r="H16" t="inlineStr">
        <is>
          <t>Associate of the American College of Foot and Ankle Surgeons</t>
        </is>
      </c>
      <c r="J16" t="n">
        <v>145</v>
      </c>
      <c r="K16" t="inlineStr">
        <is>
          <t>Anesthesiologist</t>
        </is>
      </c>
      <c r="M16" t="n">
        <v>80</v>
      </c>
      <c r="N16" t="inlineStr">
        <is>
          <t>American Board of Clinical Lipidology</t>
        </is>
      </c>
      <c r="S16" t="n">
        <v>60</v>
      </c>
      <c r="T16" t="inlineStr">
        <is>
          <t>A.O. Fox Hospital</t>
        </is>
      </c>
      <c r="V16" t="n">
        <v>17</v>
      </c>
      <c r="W16" t="inlineStr">
        <is>
          <t>Bengali</t>
        </is>
      </c>
      <c r="AA16" t="n">
        <v>15</v>
      </c>
      <c r="AB16" t="inlineStr">
        <is>
          <t>Sleep Medicine (Family Medicine)</t>
        </is>
      </c>
    </row>
    <row r="17">
      <c r="A17" t="inlineStr">
        <is>
          <t>IN</t>
        </is>
      </c>
      <c r="C17" t="n">
        <v>961</v>
      </c>
      <c r="D17" t="inlineStr">
        <is>
          <t>Advanced MD</t>
        </is>
      </c>
      <c r="F17" t="n">
        <v>15</v>
      </c>
      <c r="G17" t="inlineStr">
        <is>
          <t>ACNP-BC</t>
        </is>
      </c>
      <c r="H17" t="inlineStr">
        <is>
          <t>Acute Care Nurse Practitioner - Board Certified</t>
        </is>
      </c>
      <c r="J17" t="n">
        <v>346</v>
      </c>
      <c r="K17" t="inlineStr">
        <is>
          <t>Audiologist</t>
        </is>
      </c>
      <c r="M17" t="n">
        <v>19</v>
      </c>
      <c r="N17" t="inlineStr">
        <is>
          <t>American Board of Colon and Rectal Surgery</t>
        </is>
      </c>
      <c r="S17" t="n">
        <v>1783</v>
      </c>
      <c r="T17" t="inlineStr">
        <is>
          <t>Abbeville Area Medical Center</t>
        </is>
      </c>
      <c r="V17" t="n">
        <v>18</v>
      </c>
      <c r="W17" t="inlineStr">
        <is>
          <t>Japanese</t>
        </is>
      </c>
      <c r="AA17" t="n">
        <v>16</v>
      </c>
      <c r="AB17" t="inlineStr">
        <is>
          <t>Sports Medicine (Family Medicine)</t>
        </is>
      </c>
    </row>
    <row r="18">
      <c r="A18" t="inlineStr">
        <is>
          <t>IA</t>
        </is>
      </c>
      <c r="C18" t="n">
        <v>328</v>
      </c>
      <c r="D18" t="inlineStr">
        <is>
          <t>AdvancedMD</t>
        </is>
      </c>
      <c r="F18" t="n">
        <v>16</v>
      </c>
      <c r="G18" t="inlineStr">
        <is>
          <t>ACNPC-AG</t>
        </is>
      </c>
      <c r="H18" t="inlineStr">
        <is>
          <t>Acute Care Nurse Practitioner Certified</t>
        </is>
      </c>
      <c r="J18" t="n">
        <v>364</v>
      </c>
      <c r="K18" t="inlineStr">
        <is>
          <t>Bariatric Physician</t>
        </is>
      </c>
      <c r="M18" t="n">
        <v>52</v>
      </c>
      <c r="N18" t="inlineStr">
        <is>
          <t>American Board of Cosmetic Surgery</t>
        </is>
      </c>
      <c r="S18" t="n">
        <v>1784</v>
      </c>
      <c r="T18" t="inlineStr">
        <is>
          <t>Abbeville General Hospital</t>
        </is>
      </c>
      <c r="V18" t="n">
        <v>19</v>
      </c>
      <c r="W18" t="inlineStr">
        <is>
          <t>Javanese</t>
        </is>
      </c>
      <c r="AA18" t="n">
        <v>17</v>
      </c>
      <c r="AB18" t="inlineStr">
        <is>
          <t>Adolescent Medicine (Internal Medicine)</t>
        </is>
      </c>
    </row>
    <row r="19">
      <c r="A19" t="inlineStr">
        <is>
          <t>KS</t>
        </is>
      </c>
      <c r="C19" t="n">
        <v>866</v>
      </c>
      <c r="D19" t="inlineStr">
        <is>
          <t>advantachart</t>
        </is>
      </c>
      <c r="F19" t="n">
        <v>17</v>
      </c>
      <c r="G19" t="inlineStr">
        <is>
          <t>AGAF</t>
        </is>
      </c>
      <c r="H19" t="inlineStr">
        <is>
          <t>Fellow of the American Gastroenterological Association</t>
        </is>
      </c>
      <c r="J19" t="n">
        <v>256</v>
      </c>
      <c r="K19" t="inlineStr">
        <is>
          <t>Bariatric Surgeon</t>
        </is>
      </c>
      <c r="M19" t="n">
        <v>27</v>
      </c>
      <c r="N19" t="inlineStr">
        <is>
          <t>American Board of Dental Public Health</t>
        </is>
      </c>
      <c r="S19" t="n">
        <v>1</v>
      </c>
      <c r="T19" t="inlineStr">
        <is>
          <t>Abbott Northwestern Hospital</t>
        </is>
      </c>
      <c r="V19" t="n">
        <v>20</v>
      </c>
      <c r="W19" t="inlineStr">
        <is>
          <t>Telugu</t>
        </is>
      </c>
      <c r="AA19" t="n">
        <v>18</v>
      </c>
      <c r="AB19" t="inlineStr">
        <is>
          <t>Cardiovascular Disease (Internal Medicine)</t>
        </is>
      </c>
    </row>
    <row r="20">
      <c r="A20" t="inlineStr">
        <is>
          <t>KY</t>
        </is>
      </c>
      <c r="C20" t="n">
        <v>511</v>
      </c>
      <c r="D20" t="inlineStr">
        <is>
          <t>Advantage EMR</t>
        </is>
      </c>
      <c r="F20" t="n">
        <v>18</v>
      </c>
      <c r="G20" t="inlineStr">
        <is>
          <t>AGPCNP</t>
        </is>
      </c>
      <c r="H20" t="inlineStr">
        <is>
          <t>Adult-Gerontology Primary Care Nurse Practitioner</t>
        </is>
      </c>
      <c r="J20" t="n">
        <v>509</v>
      </c>
      <c r="K20" t="inlineStr">
        <is>
          <t>Behavior Analyst</t>
        </is>
      </c>
      <c r="M20" t="n">
        <v>147</v>
      </c>
      <c r="N20" t="inlineStr">
        <is>
          <t>American Board of Dental Sleep Medicine</t>
        </is>
      </c>
      <c r="S20" t="n">
        <v>1785</v>
      </c>
      <c r="T20" t="inlineStr">
        <is>
          <t>Aberdeen Area Indian Health Service</t>
        </is>
      </c>
      <c r="V20" t="n">
        <v>21</v>
      </c>
      <c r="W20" t="inlineStr">
        <is>
          <t>Marathi</t>
        </is>
      </c>
      <c r="AA20" t="n">
        <v>19</v>
      </c>
      <c r="AB20" t="inlineStr">
        <is>
          <t>Clinical Cardiac Electrophysiology (Internal Medicine)</t>
        </is>
      </c>
    </row>
    <row r="21" ht="15.75" customHeight="1">
      <c r="A21" t="inlineStr">
        <is>
          <t>LA</t>
        </is>
      </c>
      <c r="C21" t="n">
        <v>225</v>
      </c>
      <c r="D21" t="inlineStr">
        <is>
          <t>AdvantX</t>
        </is>
      </c>
      <c r="F21" t="n">
        <v>19</v>
      </c>
      <c r="G21" t="inlineStr">
        <is>
          <t>ANP</t>
        </is>
      </c>
      <c r="H21" t="inlineStr">
        <is>
          <t>Advanced Nurse Practitioner</t>
        </is>
      </c>
      <c r="J21" t="n">
        <v>239</v>
      </c>
      <c r="K21" t="inlineStr">
        <is>
          <t>Behavioral Pediatrics Specialist</t>
        </is>
      </c>
      <c r="M21" t="n">
        <v>2</v>
      </c>
      <c r="N21" t="inlineStr">
        <is>
          <t>American Board of Dermatology</t>
        </is>
      </c>
      <c r="S21" t="n">
        <v>1786</v>
      </c>
      <c r="T21" t="inlineStr">
        <is>
          <t>Abilene Regional Medical Center</t>
        </is>
      </c>
      <c r="V21" t="n">
        <v>22</v>
      </c>
      <c r="W21" t="inlineStr">
        <is>
          <t>Korean</t>
        </is>
      </c>
      <c r="AA21" t="n">
        <v>20</v>
      </c>
      <c r="AB21" t="inlineStr">
        <is>
          <t>Critical Care Medicine (Internal Medicine)</t>
        </is>
      </c>
    </row>
    <row r="22" ht="15.75" customHeight="1">
      <c r="A22" t="inlineStr">
        <is>
          <t>ME</t>
        </is>
      </c>
      <c r="C22" t="n">
        <v>686</v>
      </c>
      <c r="D22" t="inlineStr">
        <is>
          <t>Agastha</t>
        </is>
      </c>
      <c r="F22" t="n">
        <v>20</v>
      </c>
      <c r="G22" t="inlineStr">
        <is>
          <t>AP</t>
        </is>
      </c>
      <c r="H22" t="inlineStr">
        <is>
          <t>Acupuncture Physician</t>
        </is>
      </c>
      <c r="J22" t="n">
        <v>437</v>
      </c>
      <c r="K22" t="inlineStr">
        <is>
          <t>Brain Injury Medicine Specialist</t>
        </is>
      </c>
      <c r="M22" t="n">
        <v>51</v>
      </c>
      <c r="N22" t="inlineStr">
        <is>
          <t>American Board of Disability Analysts</t>
        </is>
      </c>
      <c r="S22" t="n">
        <v>2</v>
      </c>
      <c r="T22" t="inlineStr">
        <is>
          <t>Abington Memorial Health Center-Warminster Campus</t>
        </is>
      </c>
      <c r="V22" t="n">
        <v>23</v>
      </c>
      <c r="W22" t="inlineStr">
        <is>
          <t>Tamil</t>
        </is>
      </c>
      <c r="AA22" t="n">
        <v>21</v>
      </c>
      <c r="AB22" t="inlineStr">
        <is>
          <t>Endocrinology, Diabetes &amp; Metabolism (Internal Medicine)</t>
        </is>
      </c>
    </row>
    <row r="23" ht="15.75" customHeight="1">
      <c r="A23" t="inlineStr">
        <is>
          <t>MD</t>
        </is>
      </c>
      <c r="C23" t="n">
        <v>585</v>
      </c>
      <c r="D23" t="inlineStr">
        <is>
          <t>AllegianceMD</t>
        </is>
      </c>
      <c r="F23" t="n">
        <v>21</v>
      </c>
      <c r="G23" t="inlineStr">
        <is>
          <t>APN</t>
        </is>
      </c>
      <c r="H23" t="inlineStr">
        <is>
          <t>Advanced Practice Nurse/Advanced Practitioner of Nursing</t>
        </is>
      </c>
      <c r="J23" t="n">
        <v>255</v>
      </c>
      <c r="K23" t="inlineStr">
        <is>
          <t>Breast Surgeon</t>
        </is>
      </c>
      <c r="M23" t="n">
        <v>3</v>
      </c>
      <c r="N23" t="inlineStr">
        <is>
          <t>American Board of Emergency Medicine</t>
        </is>
      </c>
      <c r="S23" t="n">
        <v>3</v>
      </c>
      <c r="T23" t="inlineStr">
        <is>
          <t>Abington Memorial Hospital</t>
        </is>
      </c>
      <c r="V23" t="n">
        <v>24</v>
      </c>
      <c r="W23" t="inlineStr">
        <is>
          <t>Punjabi</t>
        </is>
      </c>
      <c r="AA23" t="n">
        <v>22</v>
      </c>
      <c r="AB23" t="inlineStr">
        <is>
          <t>Gastroenterology (Internal Medicine)</t>
        </is>
      </c>
    </row>
    <row r="24" ht="15.75" customHeight="1">
      <c r="A24" t="inlineStr">
        <is>
          <t>MA</t>
        </is>
      </c>
      <c r="C24" t="n">
        <v>555</v>
      </c>
      <c r="D24" t="inlineStr">
        <is>
          <t>AllMeds</t>
        </is>
      </c>
      <c r="F24" t="n">
        <v>22</v>
      </c>
      <c r="G24" t="inlineStr">
        <is>
          <t>APRN</t>
        </is>
      </c>
      <c r="H24" t="inlineStr">
        <is>
          <t>Advanced Practice Registered Nurse</t>
        </is>
      </c>
      <c r="J24" t="n">
        <v>421</v>
      </c>
      <c r="K24" t="inlineStr">
        <is>
          <t>Burn Surgeon</t>
        </is>
      </c>
      <c r="M24" t="n">
        <v>26</v>
      </c>
      <c r="N24" t="inlineStr">
        <is>
          <t>American Board of Endodontics</t>
        </is>
      </c>
      <c r="S24" t="n">
        <v>1787</v>
      </c>
      <c r="T24" t="inlineStr">
        <is>
          <t>Abraham Lincoln Memorial Hospital</t>
        </is>
      </c>
      <c r="V24" t="n">
        <v>25</v>
      </c>
      <c r="W24" t="inlineStr">
        <is>
          <t>Turkish</t>
        </is>
      </c>
      <c r="AA24" t="n">
        <v>23</v>
      </c>
      <c r="AB24" t="inlineStr">
        <is>
          <t>Geriatric Medicine (Internal Medicine)</t>
        </is>
      </c>
    </row>
    <row r="25" ht="15.75" customHeight="1">
      <c r="A25" t="inlineStr">
        <is>
          <t>MI</t>
        </is>
      </c>
      <c r="C25" t="n">
        <v>305</v>
      </c>
      <c r="D25" t="inlineStr">
        <is>
          <t>AllScripts</t>
        </is>
      </c>
      <c r="F25" t="n">
        <v>23</v>
      </c>
      <c r="G25" t="inlineStr">
        <is>
          <t>ARNP</t>
        </is>
      </c>
      <c r="H25" t="inlineStr">
        <is>
          <t>Advanced Registered Nurse Practitioner</t>
        </is>
      </c>
      <c r="J25" t="n">
        <v>112</v>
      </c>
      <c r="K25" t="inlineStr">
        <is>
          <t>Cardiac Electrophysiologist</t>
        </is>
      </c>
      <c r="M25" t="n">
        <v>120</v>
      </c>
      <c r="N25" t="inlineStr">
        <is>
          <t>American Board of Examiners in Clinical Social Work</t>
        </is>
      </c>
      <c r="S25" t="n">
        <v>7170</v>
      </c>
      <c r="T25" t="inlineStr">
        <is>
          <t>Abrazo Arizona Heart Hospital</t>
        </is>
      </c>
      <c r="V25" t="n">
        <v>26</v>
      </c>
      <c r="W25" t="inlineStr">
        <is>
          <t>Polish</t>
        </is>
      </c>
      <c r="AA25" t="n">
        <v>24</v>
      </c>
      <c r="AB25" t="inlineStr">
        <is>
          <t>Hematology (Internal Medicine)</t>
        </is>
      </c>
    </row>
    <row r="26" ht="15.75" customHeight="1">
      <c r="A26" t="inlineStr">
        <is>
          <t>MN</t>
        </is>
      </c>
      <c r="C26" t="n">
        <v>421</v>
      </c>
      <c r="D26" t="inlineStr">
        <is>
          <t>AllScripts - MyWay</t>
        </is>
      </c>
      <c r="F26" t="n">
        <v>24</v>
      </c>
      <c r="G26" t="inlineStr">
        <is>
          <t>ATC</t>
        </is>
      </c>
      <c r="H26" t="inlineStr">
        <is>
          <t>Athletic Trainer Certified</t>
        </is>
      </c>
      <c r="J26" t="n">
        <v>105</v>
      </c>
      <c r="K26" t="inlineStr">
        <is>
          <t>Cardiologist</t>
        </is>
      </c>
      <c r="M26" t="n">
        <v>161</v>
      </c>
      <c r="N26" t="inlineStr">
        <is>
          <t>American Board of Examiners in Psychodrama, Sociometry and Group Psychotherapy</t>
        </is>
      </c>
      <c r="S26" t="n">
        <v>7171</v>
      </c>
      <c r="T26" t="inlineStr">
        <is>
          <t>Abrazo Arrowhead Campus</t>
        </is>
      </c>
      <c r="V26" t="n">
        <v>27</v>
      </c>
      <c r="W26" t="inlineStr">
        <is>
          <t>Ukrainian</t>
        </is>
      </c>
      <c r="AA26" t="n">
        <v>25</v>
      </c>
      <c r="AB26" t="inlineStr">
        <is>
          <t>Hospice and Palliative Care (Internal Medicine)</t>
        </is>
      </c>
    </row>
    <row r="27" ht="15.75" customHeight="1">
      <c r="A27" t="inlineStr">
        <is>
          <t>MS</t>
        </is>
      </c>
      <c r="C27" t="n">
        <v>541</v>
      </c>
      <c r="D27" t="inlineStr">
        <is>
          <t>AllScripts Enterprise</t>
        </is>
      </c>
      <c r="F27" t="n">
        <v>25</v>
      </c>
      <c r="G27" t="inlineStr">
        <is>
          <t>AuD</t>
        </is>
      </c>
      <c r="H27" t="inlineStr">
        <is>
          <t>Doctor of Audiology</t>
        </is>
      </c>
      <c r="J27" t="n">
        <v>310</v>
      </c>
      <c r="K27" t="inlineStr">
        <is>
          <t>Cardiothoracic Anesthesiologist</t>
        </is>
      </c>
      <c r="M27" t="n">
        <v>113</v>
      </c>
      <c r="N27" t="inlineStr">
        <is>
          <t>American Board of Eye Surgery</t>
        </is>
      </c>
      <c r="S27" t="n">
        <v>7147</v>
      </c>
      <c r="T27" t="inlineStr">
        <is>
          <t>Abrazo Central Campus</t>
        </is>
      </c>
      <c r="V27" t="n">
        <v>28</v>
      </c>
      <c r="W27" t="inlineStr">
        <is>
          <t>Burmese</t>
        </is>
      </c>
      <c r="AA27" t="n">
        <v>26</v>
      </c>
      <c r="AB27" t="inlineStr">
        <is>
          <t>Infectious Disease (Internal Medicine)</t>
        </is>
      </c>
    </row>
    <row r="28" ht="15.75" customHeight="1">
      <c r="A28" t="inlineStr">
        <is>
          <t>MO</t>
        </is>
      </c>
      <c r="C28" t="n">
        <v>431</v>
      </c>
      <c r="D28" t="inlineStr">
        <is>
          <t>Alphapoint</t>
        </is>
      </c>
      <c r="F28" t="n">
        <v>26</v>
      </c>
      <c r="G28" t="inlineStr">
        <is>
          <t>BA</t>
        </is>
      </c>
      <c r="H28" t="inlineStr">
        <is>
          <t>Bachelor of Arts</t>
        </is>
      </c>
      <c r="J28" t="n">
        <v>273</v>
      </c>
      <c r="K28" t="inlineStr">
        <is>
          <t>Cardiothoracic Radiologist</t>
        </is>
      </c>
      <c r="M28" t="n">
        <v>46</v>
      </c>
      <c r="N28" t="inlineStr">
        <is>
          <t>American Board of Facial Plastic and Reconstructive Surgery</t>
        </is>
      </c>
      <c r="S28" t="n">
        <v>7162</v>
      </c>
      <c r="T28" t="inlineStr">
        <is>
          <t>Abrazo Maryvale Campus</t>
        </is>
      </c>
      <c r="V28" t="n">
        <v>29</v>
      </c>
      <c r="W28" t="inlineStr">
        <is>
          <t>Thai</t>
        </is>
      </c>
      <c r="AA28" t="n">
        <v>27</v>
      </c>
      <c r="AB28" t="inlineStr">
        <is>
          <t>Interventional Cardiology (Internal Medicine)</t>
        </is>
      </c>
    </row>
    <row r="29" ht="15.75" customHeight="1">
      <c r="A29" t="inlineStr">
        <is>
          <t>MT</t>
        </is>
      </c>
      <c r="C29" t="n">
        <v>470</v>
      </c>
      <c r="D29" t="inlineStr">
        <is>
          <t>AltaPoint</t>
        </is>
      </c>
      <c r="F29" t="n">
        <v>27</v>
      </c>
      <c r="G29" t="inlineStr">
        <is>
          <t>BChD</t>
        </is>
      </c>
      <c r="H29" t="inlineStr">
        <is>
          <t>Baccalaureus Chirurgiae Dental</t>
        </is>
      </c>
      <c r="J29" t="n">
        <v>143</v>
      </c>
      <c r="K29" t="inlineStr">
        <is>
          <t>Cardiothoracic Surgeon</t>
        </is>
      </c>
      <c r="M29" t="n">
        <v>4</v>
      </c>
      <c r="N29" t="inlineStr">
        <is>
          <t>American Board of Family Medicine</t>
        </is>
      </c>
      <c r="S29" t="n">
        <v>7172</v>
      </c>
      <c r="T29" t="inlineStr">
        <is>
          <t>Abrazo Maryvale Campus</t>
        </is>
      </c>
      <c r="V29" t="n">
        <v>30</v>
      </c>
      <c r="W29" t="inlineStr">
        <is>
          <t>Greek</t>
        </is>
      </c>
      <c r="AA29" t="n">
        <v>28</v>
      </c>
      <c r="AB29" t="inlineStr">
        <is>
          <t>Medical Oncology (Internal Medicine)</t>
        </is>
      </c>
    </row>
    <row r="30" ht="15.75" customHeight="1">
      <c r="A30" t="inlineStr">
        <is>
          <t>NE</t>
        </is>
      </c>
      <c r="C30" t="n">
        <v>533</v>
      </c>
      <c r="D30" t="inlineStr">
        <is>
          <t>Alteer</t>
        </is>
      </c>
      <c r="F30" t="n">
        <v>28</v>
      </c>
      <c r="G30" t="inlineStr">
        <is>
          <t>BDS</t>
        </is>
      </c>
      <c r="H30" t="inlineStr">
        <is>
          <t>Bachelor of Dental Surgery</t>
        </is>
      </c>
      <c r="J30" t="n">
        <v>143</v>
      </c>
      <c r="K30" t="inlineStr">
        <is>
          <t>Cardiothoracic Surgeon</t>
        </is>
      </c>
      <c r="M30" t="n">
        <v>36</v>
      </c>
      <c r="N30" t="inlineStr">
        <is>
          <t>American Board of Foot and Ankle Surgery</t>
        </is>
      </c>
      <c r="S30" t="n">
        <v>7173</v>
      </c>
      <c r="T30" t="inlineStr">
        <is>
          <t>Abrazo Scottsdale Campus</t>
        </is>
      </c>
      <c r="V30" t="n">
        <v>31</v>
      </c>
      <c r="W30" t="inlineStr">
        <is>
          <t>Hungarian</t>
        </is>
      </c>
      <c r="AA30" t="n">
        <v>29</v>
      </c>
      <c r="AB30" t="inlineStr">
        <is>
          <t>Nephrology (Internal Medicine)</t>
        </is>
      </c>
    </row>
    <row r="31" ht="15.75" customHeight="1">
      <c r="A31" t="inlineStr">
        <is>
          <t>NV</t>
        </is>
      </c>
      <c r="C31" t="n">
        <v>293</v>
      </c>
      <c r="D31" t="inlineStr">
        <is>
          <t>Alter</t>
        </is>
      </c>
      <c r="F31" t="n">
        <v>29</v>
      </c>
      <c r="G31" t="inlineStr">
        <is>
          <t>BS</t>
        </is>
      </c>
      <c r="H31" t="inlineStr">
        <is>
          <t>Bachelor of Science</t>
        </is>
      </c>
      <c r="J31" t="n">
        <v>485</v>
      </c>
      <c r="K31" t="inlineStr">
        <is>
          <t>Cardiovascular Surgeon</t>
        </is>
      </c>
      <c r="M31" t="n">
        <v>112</v>
      </c>
      <c r="N31" t="inlineStr">
        <is>
          <t>American Board of Functional Medicine</t>
        </is>
      </c>
      <c r="S31" t="n">
        <v>7174</v>
      </c>
      <c r="T31" t="inlineStr">
        <is>
          <t>Abrazo West Campus</t>
        </is>
      </c>
      <c r="V31" t="n">
        <v>32</v>
      </c>
      <c r="W31" t="inlineStr">
        <is>
          <t>Czech</t>
        </is>
      </c>
      <c r="AA31" t="n">
        <v>30</v>
      </c>
      <c r="AB31" t="inlineStr">
        <is>
          <t>Pulmonary Disease (Internal Medicine)</t>
        </is>
      </c>
    </row>
    <row r="32" ht="15.75" customHeight="1">
      <c r="A32" t="inlineStr">
        <is>
          <t>NH</t>
        </is>
      </c>
      <c r="C32" t="n">
        <v>759</v>
      </c>
      <c r="D32" t="inlineStr">
        <is>
          <t>Amate</t>
        </is>
      </c>
      <c r="F32" t="n">
        <v>30</v>
      </c>
      <c r="G32" t="inlineStr">
        <is>
          <t>CAc</t>
        </is>
      </c>
      <c r="H32" t="inlineStr">
        <is>
          <t>Certified Acupuncturist</t>
        </is>
      </c>
      <c r="J32" t="n">
        <v>274</v>
      </c>
      <c r="K32" t="inlineStr">
        <is>
          <t>Chemical Pathology Specialist</t>
        </is>
      </c>
      <c r="M32" t="n">
        <v>121</v>
      </c>
      <c r="N32" t="inlineStr">
        <is>
          <t>American Board of Homeotherapeutics</t>
        </is>
      </c>
      <c r="S32" t="n">
        <v>1788</v>
      </c>
      <c r="T32" t="inlineStr">
        <is>
          <t>Abrom Kaplan Memorial Hospital</t>
        </is>
      </c>
      <c r="V32" t="n">
        <v>33</v>
      </c>
      <c r="W32" t="inlineStr">
        <is>
          <t>Danish</t>
        </is>
      </c>
      <c r="AA32" t="n">
        <v>31</v>
      </c>
      <c r="AB32" t="inlineStr">
        <is>
          <t>Rheumatology (Internal Medicine)</t>
        </is>
      </c>
    </row>
    <row r="33" ht="15.75" customHeight="1">
      <c r="A33" t="inlineStr">
        <is>
          <t>NJ</t>
        </is>
      </c>
      <c r="C33" t="n">
        <v>316</v>
      </c>
      <c r="D33" t="inlineStr">
        <is>
          <t>Amazing Charts</t>
        </is>
      </c>
      <c r="F33" t="n">
        <v>31</v>
      </c>
      <c r="G33" t="inlineStr">
        <is>
          <t>CASAC</t>
        </is>
      </c>
      <c r="H33" t="inlineStr">
        <is>
          <t>Credentialed Alcoholism and Substance Abuse Counselor</t>
        </is>
      </c>
      <c r="J33" t="n">
        <v>250</v>
      </c>
      <c r="K33" t="inlineStr">
        <is>
          <t>Child and Adolescent Psychiatrist</t>
        </is>
      </c>
      <c r="M33" t="n">
        <v>58</v>
      </c>
      <c r="N33" t="inlineStr">
        <is>
          <t>American Board of Independent Medical Examiners</t>
        </is>
      </c>
      <c r="S33" t="n">
        <v>1789</v>
      </c>
      <c r="T33" t="inlineStr">
        <is>
          <t>Acadia Abilene</t>
        </is>
      </c>
      <c r="V33" t="n">
        <v>34</v>
      </c>
      <c r="W33" t="inlineStr">
        <is>
          <t>Finnish</t>
        </is>
      </c>
      <c r="AA33" t="n">
        <v>32</v>
      </c>
      <c r="AB33" t="inlineStr">
        <is>
          <t>Sleep Medicine (Internal Medicine)</t>
        </is>
      </c>
    </row>
    <row r="34" ht="15.75" customHeight="1">
      <c r="A34" t="inlineStr">
        <is>
          <t>NM</t>
        </is>
      </c>
      <c r="C34" t="n">
        <v>1012</v>
      </c>
      <c r="D34" t="inlineStr">
        <is>
          <t>Amazon Web Services</t>
        </is>
      </c>
      <c r="F34" t="n">
        <v>32</v>
      </c>
      <c r="G34" t="inlineStr">
        <is>
          <t>CCH</t>
        </is>
      </c>
      <c r="H34" t="inlineStr">
        <is>
          <t>Certified Classical Homeopath</t>
        </is>
      </c>
      <c r="J34" t="n">
        <v>416</v>
      </c>
      <c r="K34" t="inlineStr">
        <is>
          <t>Child and Adolescent Psychologist</t>
        </is>
      </c>
      <c r="M34" t="n">
        <v>64</v>
      </c>
      <c r="N34" t="inlineStr">
        <is>
          <t>American Board of Integrative Holistic Medicine</t>
        </is>
      </c>
      <c r="S34" t="n">
        <v>1790</v>
      </c>
      <c r="T34" t="inlineStr">
        <is>
          <t>Acadia Hawaii</t>
        </is>
      </c>
      <c r="V34" t="n">
        <v>35</v>
      </c>
      <c r="W34" t="inlineStr">
        <is>
          <t>Afrikaans</t>
        </is>
      </c>
      <c r="AA34" t="n">
        <v>33</v>
      </c>
      <c r="AB34" t="inlineStr">
        <is>
          <t>Sports Medicine (Internal Medicine)</t>
        </is>
      </c>
    </row>
    <row r="35" ht="15.75" customHeight="1">
      <c r="A35" t="inlineStr">
        <is>
          <t>NY</t>
        </is>
      </c>
      <c r="C35" t="n">
        <v>769</v>
      </c>
      <c r="D35" t="inlineStr">
        <is>
          <t>AMC Medic</t>
        </is>
      </c>
      <c r="F35" t="n">
        <v>33</v>
      </c>
      <c r="G35" t="inlineStr">
        <is>
          <t>CCSP</t>
        </is>
      </c>
      <c r="H35" t="inlineStr">
        <is>
          <t>Certified Chiropractic Sports Physician</t>
        </is>
      </c>
      <c r="J35" t="n">
        <v>156</v>
      </c>
      <c r="K35" t="inlineStr">
        <is>
          <t>Chiropractor</t>
        </is>
      </c>
      <c r="M35" t="n">
        <v>5</v>
      </c>
      <c r="N35" t="inlineStr">
        <is>
          <t>American Board of Internal Medicine</t>
        </is>
      </c>
      <c r="S35" t="n">
        <v>1791</v>
      </c>
      <c r="T35" t="inlineStr">
        <is>
          <t>Acadia Montana</t>
        </is>
      </c>
      <c r="V35" t="n">
        <v>36</v>
      </c>
      <c r="W35" t="inlineStr">
        <is>
          <t>Norwegian</t>
        </is>
      </c>
      <c r="AA35" t="n">
        <v>34</v>
      </c>
      <c r="AB35" t="inlineStr">
        <is>
          <t>Transplant Hepatology (Internal Medicine)</t>
        </is>
      </c>
    </row>
    <row r="36" ht="15.75" customHeight="1">
      <c r="A36" t="inlineStr">
        <is>
          <t>NC</t>
        </is>
      </c>
      <c r="C36" t="n">
        <v>248</v>
      </c>
      <c r="D36" t="inlineStr">
        <is>
          <t>American Medical Software</t>
        </is>
      </c>
      <c r="F36" t="n">
        <v>34</v>
      </c>
      <c r="G36" t="inlineStr">
        <is>
          <t>CD</t>
        </is>
      </c>
      <c r="H36" t="inlineStr">
        <is>
          <t>Certified Dietician</t>
        </is>
      </c>
      <c r="J36" t="n">
        <v>275</v>
      </c>
      <c r="K36" t="inlineStr">
        <is>
          <t>Clinical Neurophysiologist</t>
        </is>
      </c>
      <c r="M36" t="n">
        <v>122</v>
      </c>
      <c r="N36" t="inlineStr">
        <is>
          <t>American Board of Laser Surgery</t>
        </is>
      </c>
      <c r="S36" t="n">
        <v>1792</v>
      </c>
      <c r="T36" t="inlineStr">
        <is>
          <t>Acadia Rehabilitation Hospital</t>
        </is>
      </c>
      <c r="V36" t="n">
        <v>73</v>
      </c>
      <c r="W36" t="inlineStr">
        <is>
          <t>Min</t>
        </is>
      </c>
      <c r="AA36" t="n">
        <v>35</v>
      </c>
      <c r="AB36" t="inlineStr">
        <is>
          <t>Molecular Genetic Pathology (Medical Genetics and Genomics)</t>
        </is>
      </c>
    </row>
    <row r="37" ht="15.75" customHeight="1">
      <c r="A37" t="inlineStr">
        <is>
          <t>ND</t>
        </is>
      </c>
      <c r="C37" t="n">
        <v>684</v>
      </c>
      <c r="D37" t="inlineStr">
        <is>
          <t>Amicore</t>
        </is>
      </c>
      <c r="F37" t="n">
        <v>35</v>
      </c>
      <c r="G37" t="inlineStr">
        <is>
          <t>CDE</t>
        </is>
      </c>
      <c r="H37" t="inlineStr">
        <is>
          <t>Certified Diabetes Educator</t>
        </is>
      </c>
      <c r="J37" t="n">
        <v>466</v>
      </c>
      <c r="K37" t="inlineStr">
        <is>
          <t>Clinical Nurse Specialist</t>
        </is>
      </c>
      <c r="M37" t="n">
        <v>79</v>
      </c>
      <c r="N37" t="inlineStr">
        <is>
          <t>American Board of Lower Extremity Surgery</t>
        </is>
      </c>
      <c r="S37" t="n">
        <v>1793</v>
      </c>
      <c r="T37" t="inlineStr">
        <is>
          <t>Acadia Vermilion Hospital</t>
        </is>
      </c>
      <c r="V37" t="n">
        <v>74</v>
      </c>
      <c r="W37" t="inlineStr">
        <is>
          <t>Gujarati</t>
        </is>
      </c>
      <c r="AA37" t="n">
        <v>36</v>
      </c>
      <c r="AB37" t="inlineStr">
        <is>
          <t>Critical Care Medicine (Obstetrics and Gynecology)</t>
        </is>
      </c>
    </row>
    <row r="38" ht="15.75" customHeight="1">
      <c r="A38" t="inlineStr">
        <is>
          <t>OH</t>
        </is>
      </c>
      <c r="C38" t="n">
        <v>832</v>
      </c>
      <c r="D38" t="inlineStr">
        <is>
          <t>Amkai</t>
        </is>
      </c>
      <c r="F38" t="n">
        <v>36</v>
      </c>
      <c r="G38" t="inlineStr">
        <is>
          <t>CDN</t>
        </is>
      </c>
      <c r="H38" t="inlineStr">
        <is>
          <t>Certified Dietitian and Nutritionist</t>
        </is>
      </c>
      <c r="J38" t="n">
        <v>133</v>
      </c>
      <c r="K38" t="inlineStr">
        <is>
          <t>Colorectal Surgeon</t>
        </is>
      </c>
      <c r="M38" t="n">
        <v>59</v>
      </c>
      <c r="N38" t="inlineStr">
        <is>
          <t>American Board of Managed Care Medicine</t>
        </is>
      </c>
      <c r="S38" t="n">
        <v>1795</v>
      </c>
      <c r="T38" t="inlineStr">
        <is>
          <t>Acadia-Saint Landry Hospital</t>
        </is>
      </c>
      <c r="V38" t="n">
        <v>75</v>
      </c>
      <c r="W38" t="inlineStr">
        <is>
          <t>Maithili</t>
        </is>
      </c>
      <c r="AA38" t="n">
        <v>37</v>
      </c>
      <c r="AB38" t="inlineStr">
        <is>
          <t>Gynecologic Oncology (Obstetrics and Gynecology)</t>
        </is>
      </c>
    </row>
    <row r="39" ht="15.75" customHeight="1">
      <c r="A39" t="inlineStr">
        <is>
          <t>OK</t>
        </is>
      </c>
      <c r="C39" t="n">
        <v>346</v>
      </c>
      <c r="D39" t="inlineStr">
        <is>
          <t>AMS</t>
        </is>
      </c>
      <c r="F39" t="n">
        <v>37</v>
      </c>
      <c r="G39" t="inlineStr">
        <is>
          <t>CHT</t>
        </is>
      </c>
      <c r="H39" t="inlineStr">
        <is>
          <t>Certified Hand Therapist</t>
        </is>
      </c>
      <c r="J39" t="n">
        <v>441</v>
      </c>
      <c r="K39" t="inlineStr">
        <is>
          <t>Congenital Cardiac Surgeon</t>
        </is>
      </c>
      <c r="M39" t="n">
        <v>83</v>
      </c>
      <c r="N39" t="inlineStr">
        <is>
          <t>American Board of Medical Acupuncture</t>
        </is>
      </c>
      <c r="S39" t="n">
        <v>1794</v>
      </c>
      <c r="T39" t="inlineStr">
        <is>
          <t>Acadian Medical Center</t>
        </is>
      </c>
      <c r="V39" t="n">
        <v>76</v>
      </c>
      <c r="W39" t="inlineStr">
        <is>
          <t>Malayalam</t>
        </is>
      </c>
      <c r="AA39" t="n">
        <v>38</v>
      </c>
      <c r="AB39" t="inlineStr">
        <is>
          <t>Hospice and Palliative Care (Obstetrics and Gynecology)</t>
        </is>
      </c>
    </row>
    <row r="40" ht="15.75" customHeight="1">
      <c r="A40" t="inlineStr">
        <is>
          <t>OR</t>
        </is>
      </c>
      <c r="C40" t="n">
        <v>837</v>
      </c>
      <c r="D40" t="inlineStr">
        <is>
          <t>Ancis</t>
        </is>
      </c>
      <c r="F40" t="n">
        <v>38</v>
      </c>
      <c r="G40" t="inlineStr">
        <is>
          <t>CM</t>
        </is>
      </c>
      <c r="H40" t="inlineStr">
        <is>
          <t>Certified Midwife</t>
        </is>
      </c>
      <c r="J40" t="n">
        <v>183</v>
      </c>
      <c r="K40" t="inlineStr">
        <is>
          <t>Cornea &amp; External Diseases Specialist</t>
        </is>
      </c>
      <c r="M40" t="n">
        <v>6</v>
      </c>
      <c r="N40" t="inlineStr">
        <is>
          <t>American Board of Medical Genetics and Genomics</t>
        </is>
      </c>
      <c r="S40" t="n">
        <v>1796</v>
      </c>
      <c r="T40" t="inlineStr">
        <is>
          <t>Acoma-Canoncito-Laguna Hospital</t>
        </is>
      </c>
      <c r="V40" t="n">
        <v>77</v>
      </c>
      <c r="W40" t="inlineStr">
        <is>
          <t>Kannada</t>
        </is>
      </c>
      <c r="AA40" t="n">
        <v>39</v>
      </c>
      <c r="AB40" t="inlineStr">
        <is>
          <t>Maternal &amp; Fetal Medicine (Obstetrics and Gynecology)</t>
        </is>
      </c>
    </row>
    <row r="41" ht="15.75" customHeight="1">
      <c r="A41" t="inlineStr">
        <is>
          <t>PA</t>
        </is>
      </c>
      <c r="C41" t="n">
        <v>860</v>
      </c>
      <c r="D41" t="inlineStr">
        <is>
          <t>Android Calendar</t>
        </is>
      </c>
      <c r="F41" t="n">
        <v>39</v>
      </c>
      <c r="G41" t="inlineStr">
        <is>
          <t>CN</t>
        </is>
      </c>
      <c r="H41" t="inlineStr">
        <is>
          <t>Certified Nutritionist</t>
        </is>
      </c>
      <c r="J41" t="n">
        <v>333</v>
      </c>
      <c r="K41" t="inlineStr">
        <is>
          <t>Cosmetic Dentist</t>
        </is>
      </c>
      <c r="M41" t="n">
        <v>63</v>
      </c>
      <c r="N41" t="inlineStr">
        <is>
          <t>American Board of Medical Genetics and Genomics</t>
        </is>
      </c>
      <c r="S41" t="n">
        <v>1797</v>
      </c>
      <c r="T41" t="inlineStr">
        <is>
          <t>Acuity Specialty Hospital-Ohio Valley</t>
        </is>
      </c>
      <c r="V41" t="n">
        <v>78</v>
      </c>
      <c r="W41" t="inlineStr">
        <is>
          <t>Azerbaijani</t>
        </is>
      </c>
      <c r="AA41" t="n">
        <v>40</v>
      </c>
      <c r="AB41" t="inlineStr">
        <is>
          <t>Reproductive Endocrinology/Infertility (Obstetrics and Gynecology)</t>
        </is>
      </c>
    </row>
    <row r="42" ht="15.75" customHeight="1">
      <c r="A42" t="inlineStr">
        <is>
          <t>PR</t>
        </is>
      </c>
      <c r="C42" t="n">
        <v>891</v>
      </c>
      <c r="D42" t="inlineStr">
        <is>
          <t>Angel Speech</t>
        </is>
      </c>
      <c r="F42" t="n">
        <v>40</v>
      </c>
      <c r="G42" t="inlineStr">
        <is>
          <t>CNM</t>
        </is>
      </c>
      <c r="H42" t="inlineStr">
        <is>
          <t>Certified Nurse-Midwife</t>
        </is>
      </c>
      <c r="J42" t="n">
        <v>367</v>
      </c>
      <c r="K42" t="inlineStr">
        <is>
          <t>Cosmetic Dermatologist</t>
        </is>
      </c>
      <c r="M42" t="n">
        <v>111</v>
      </c>
      <c r="N42" t="inlineStr">
        <is>
          <t>American Board of Medical Psychology</t>
        </is>
      </c>
      <c r="S42" t="n">
        <v>1798</v>
      </c>
      <c r="T42" t="inlineStr">
        <is>
          <t>Acute Care Specialty Hospital</t>
        </is>
      </c>
      <c r="V42" t="n">
        <v>79</v>
      </c>
      <c r="W42" t="inlineStr">
        <is>
          <t>Oriya</t>
        </is>
      </c>
      <c r="AA42" t="n">
        <v>41</v>
      </c>
      <c r="AB42" t="inlineStr">
        <is>
          <t>Orthopaedic Sports Medicine (Orthopaedic Surgery)</t>
        </is>
      </c>
    </row>
    <row r="43" ht="15.75" customHeight="1">
      <c r="A43" t="inlineStr">
        <is>
          <t>RI</t>
        </is>
      </c>
      <c r="C43" t="n">
        <v>762</v>
      </c>
      <c r="D43" t="inlineStr">
        <is>
          <t>AnswerNet</t>
        </is>
      </c>
      <c r="F43" t="n">
        <v>41</v>
      </c>
      <c r="G43" t="inlineStr">
        <is>
          <t>CNP</t>
        </is>
      </c>
      <c r="H43" t="inlineStr">
        <is>
          <t>Certified Nurse Practitioner</t>
        </is>
      </c>
      <c r="J43" t="n">
        <v>512</v>
      </c>
      <c r="K43" t="inlineStr">
        <is>
          <t>COVID-19 Testing Facility</t>
        </is>
      </c>
      <c r="M43" t="n">
        <v>49</v>
      </c>
      <c r="N43" t="inlineStr">
        <is>
          <t>American Board of Multiple Specialties in Podiatry</t>
        </is>
      </c>
      <c r="S43" t="n">
        <v>1799</v>
      </c>
      <c r="T43" t="inlineStr">
        <is>
          <t>Adair County Health Center of Memorial Hospital</t>
        </is>
      </c>
      <c r="V43" t="n">
        <v>80</v>
      </c>
      <c r="W43" t="inlineStr">
        <is>
          <t>Hakka</t>
        </is>
      </c>
      <c r="AA43" t="n">
        <v>42</v>
      </c>
      <c r="AB43" t="inlineStr">
        <is>
          <t>Surgery of the Hand (Orthopaedic Surgery)</t>
        </is>
      </c>
    </row>
    <row r="44" ht="15.75" customHeight="1">
      <c r="A44" t="inlineStr">
        <is>
          <t>SC</t>
        </is>
      </c>
      <c r="C44" t="n">
        <v>326</v>
      </c>
      <c r="D44" t="inlineStr">
        <is>
          <t>Antek</t>
        </is>
      </c>
      <c r="F44" t="n">
        <v>42</v>
      </c>
      <c r="G44" t="inlineStr">
        <is>
          <t>CNS</t>
        </is>
      </c>
      <c r="H44" t="inlineStr">
        <is>
          <t>Certified Nutrition Specialist</t>
        </is>
      </c>
      <c r="J44" t="n">
        <v>161</v>
      </c>
      <c r="K44" t="inlineStr">
        <is>
          <t>Craniofacial Surgeon</t>
        </is>
      </c>
      <c r="M44" t="n">
        <v>20</v>
      </c>
      <c r="N44" t="inlineStr">
        <is>
          <t>American Board of Neurological Surgery</t>
        </is>
      </c>
      <c r="S44" t="n">
        <v>1800</v>
      </c>
      <c r="T44" t="inlineStr">
        <is>
          <t>Adair County Memorial Hospital</t>
        </is>
      </c>
      <c r="V44" t="n">
        <v>81</v>
      </c>
      <c r="W44" t="inlineStr">
        <is>
          <t>Bhojpuri</t>
        </is>
      </c>
      <c r="AA44" t="n">
        <v>43</v>
      </c>
      <c r="AB44" t="inlineStr">
        <is>
          <t>Neurotology (Otolaryngology)</t>
        </is>
      </c>
    </row>
    <row r="45" ht="15.75" customHeight="1">
      <c r="A45" t="inlineStr">
        <is>
          <t>SD</t>
        </is>
      </c>
      <c r="C45" t="n">
        <v>355</v>
      </c>
      <c r="D45" t="inlineStr">
        <is>
          <t>AOS</t>
        </is>
      </c>
      <c r="F45" t="n">
        <v>42</v>
      </c>
      <c r="G45" t="inlineStr">
        <is>
          <t>CNS</t>
        </is>
      </c>
      <c r="H45" t="inlineStr">
        <is>
          <t>Certified Nutrition Specialist</t>
        </is>
      </c>
      <c r="J45" t="n">
        <v>278</v>
      </c>
      <c r="K45" t="inlineStr">
        <is>
          <t>Critical Care Specialist</t>
        </is>
      </c>
      <c r="M45" t="n">
        <v>47</v>
      </c>
      <c r="N45" t="inlineStr">
        <is>
          <t>American Board of Neurosonology</t>
        </is>
      </c>
      <c r="S45" t="n">
        <v>1801</v>
      </c>
      <c r="T45" t="inlineStr">
        <is>
          <t>Adams County Regional Medical Center</t>
        </is>
      </c>
      <c r="V45" t="n">
        <v>82</v>
      </c>
      <c r="W45" t="inlineStr">
        <is>
          <t>Amharic</t>
        </is>
      </c>
      <c r="AA45" t="n">
        <v>44</v>
      </c>
      <c r="AB45" t="inlineStr">
        <is>
          <t>Pediatric Otolaryngology (Otolaryngology)</t>
        </is>
      </c>
    </row>
    <row r="46" ht="15.75" customHeight="1">
      <c r="A46" t="inlineStr">
        <is>
          <t>TN</t>
        </is>
      </c>
      <c r="C46" t="n">
        <v>476</v>
      </c>
      <c r="D46" t="inlineStr">
        <is>
          <t>Apex</t>
        </is>
      </c>
      <c r="F46" t="n">
        <v>43</v>
      </c>
      <c r="G46" t="inlineStr">
        <is>
          <t>CNS</t>
        </is>
      </c>
      <c r="H46" t="inlineStr">
        <is>
          <t>Clinical Nurse Specialist</t>
        </is>
      </c>
      <c r="J46" t="n">
        <v>568</v>
      </c>
      <c r="K46" t="inlineStr">
        <is>
          <t>CT Scan Facility</t>
        </is>
      </c>
      <c r="M46" t="n">
        <v>21</v>
      </c>
      <c r="N46" t="inlineStr">
        <is>
          <t>American Board of Nuclear Medicine</t>
        </is>
      </c>
      <c r="S46" t="n">
        <v>1802</v>
      </c>
      <c r="T46" t="inlineStr">
        <is>
          <t>Adams Memorial Hospital</t>
        </is>
      </c>
      <c r="V46" t="n">
        <v>83</v>
      </c>
      <c r="W46" t="inlineStr">
        <is>
          <t>Sundanese</t>
        </is>
      </c>
      <c r="AA46" t="n">
        <v>45</v>
      </c>
      <c r="AB46" t="inlineStr">
        <is>
          <t>Plastic Surgery Within the Head and Neck (Otolaryngology)</t>
        </is>
      </c>
    </row>
    <row r="47" ht="15.75" customHeight="1">
      <c r="A47" t="inlineStr">
        <is>
          <t>TX</t>
        </is>
      </c>
      <c r="C47" t="n">
        <v>475</v>
      </c>
      <c r="D47" t="inlineStr">
        <is>
          <t>Apple iCal</t>
        </is>
      </c>
      <c r="F47" t="n">
        <v>44</v>
      </c>
      <c r="G47" t="inlineStr">
        <is>
          <t>CNSC</t>
        </is>
      </c>
      <c r="H47" t="inlineStr">
        <is>
          <t>Certified Nutrition Support Clinician</t>
        </is>
      </c>
      <c r="J47" t="n">
        <v>301</v>
      </c>
      <c r="K47" t="inlineStr">
        <is>
          <t>Cytopathologist</t>
        </is>
      </c>
      <c r="M47" t="n">
        <v>82</v>
      </c>
      <c r="N47" t="inlineStr">
        <is>
          <t>American Board of Obesity Medicine</t>
        </is>
      </c>
      <c r="S47" t="n">
        <v>1803</v>
      </c>
      <c r="T47" t="inlineStr">
        <is>
          <t>Adcare Hospital of Worcester</t>
        </is>
      </c>
      <c r="V47" t="n">
        <v>84</v>
      </c>
      <c r="W47" t="inlineStr">
        <is>
          <t>Romanian</t>
        </is>
      </c>
      <c r="AA47" t="n">
        <v>46</v>
      </c>
      <c r="AB47" t="inlineStr">
        <is>
          <t>Sleep Medicine (Otolaryngology)</t>
        </is>
      </c>
    </row>
    <row r="48" ht="15.75" customHeight="1">
      <c r="A48" t="inlineStr">
        <is>
          <t>UT</t>
        </is>
      </c>
      <c r="C48" t="n">
        <v>563</v>
      </c>
      <c r="D48" t="inlineStr">
        <is>
          <t>AppMed</t>
        </is>
      </c>
      <c r="F48" t="n">
        <v>45</v>
      </c>
      <c r="G48" t="inlineStr">
        <is>
          <t>CRNA</t>
        </is>
      </c>
      <c r="H48" t="inlineStr">
        <is>
          <t>Certified Registered Nurse Anesthetist</t>
        </is>
      </c>
      <c r="J48" t="n">
        <v>467</v>
      </c>
      <c r="K48" t="inlineStr">
        <is>
          <t>Dental Hygienist</t>
        </is>
      </c>
      <c r="M48" t="n">
        <v>7</v>
      </c>
      <c r="N48" t="inlineStr">
        <is>
          <t>American Board of Obstetrics and Gynecology</t>
        </is>
      </c>
      <c r="S48" t="n">
        <v>1804</v>
      </c>
      <c r="T48" t="inlineStr">
        <is>
          <t>Addison Gilbert Hospital</t>
        </is>
      </c>
      <c r="V48" t="n">
        <v>85</v>
      </c>
      <c r="W48" t="inlineStr">
        <is>
          <t>Kurdish</t>
        </is>
      </c>
      <c r="AA48" t="n">
        <v>47</v>
      </c>
      <c r="AB48" t="inlineStr">
        <is>
          <t>Blood Banking/Transfusion Medicine (Pathology)</t>
        </is>
      </c>
    </row>
    <row r="49" ht="15.75" customHeight="1">
      <c r="A49" t="inlineStr">
        <is>
          <t>VT</t>
        </is>
      </c>
      <c r="C49" t="n">
        <v>400</v>
      </c>
      <c r="D49" t="inlineStr">
        <is>
          <t>Appointment Plus</t>
        </is>
      </c>
      <c r="F49" t="n">
        <v>46</v>
      </c>
      <c r="G49" t="inlineStr">
        <is>
          <t>CPN</t>
        </is>
      </c>
      <c r="H49" t="inlineStr">
        <is>
          <t>Certified Pediatric Nurse Practitioner</t>
        </is>
      </c>
      <c r="J49" t="n">
        <v>334</v>
      </c>
      <c r="K49" t="inlineStr">
        <is>
          <t>Dental Pain Specialist</t>
        </is>
      </c>
      <c r="M49" t="n">
        <v>22</v>
      </c>
      <c r="N49" t="inlineStr">
        <is>
          <t>American Board of Ophthalmology</t>
        </is>
      </c>
      <c r="S49" t="n">
        <v>4</v>
      </c>
      <c r="T49" t="inlineStr">
        <is>
          <t>Adena Regional Medical Center</t>
        </is>
      </c>
      <c r="V49" t="n">
        <v>86</v>
      </c>
      <c r="W49" t="inlineStr">
        <is>
          <t>Pashto</t>
        </is>
      </c>
      <c r="AA49" t="n">
        <v>48</v>
      </c>
      <c r="AB49" t="inlineStr">
        <is>
          <t>Chemical Pathology (Pathology)</t>
        </is>
      </c>
    </row>
    <row r="50" ht="15.75" customHeight="1">
      <c r="A50" t="inlineStr">
        <is>
          <t>VI</t>
        </is>
      </c>
      <c r="C50" t="n">
        <v>216</v>
      </c>
      <c r="D50" t="inlineStr">
        <is>
          <t>Appointment Quest</t>
        </is>
      </c>
      <c r="F50" t="n">
        <v>47</v>
      </c>
      <c r="G50" t="inlineStr">
        <is>
          <t>CRNP</t>
        </is>
      </c>
      <c r="H50" t="inlineStr">
        <is>
          <t>Certified Registered Nurse Practitioner</t>
        </is>
      </c>
      <c r="J50" t="n">
        <v>486</v>
      </c>
      <c r="K50" t="inlineStr">
        <is>
          <t>Dental Sleep Specialist</t>
        </is>
      </c>
      <c r="M50" t="n">
        <v>123</v>
      </c>
      <c r="N50" t="inlineStr">
        <is>
          <t>American Board of Opticianry</t>
        </is>
      </c>
      <c r="S50" t="n">
        <v>5</v>
      </c>
      <c r="T50" t="inlineStr">
        <is>
          <t>Adirondack Medical Center</t>
        </is>
      </c>
      <c r="V50" t="n">
        <v>87</v>
      </c>
      <c r="W50" t="inlineStr">
        <is>
          <t>Hausa</t>
        </is>
      </c>
      <c r="AA50" t="n">
        <v>49</v>
      </c>
      <c r="AB50" t="inlineStr">
        <is>
          <t>Cytopathology (Pathology)</t>
        </is>
      </c>
    </row>
    <row r="51" ht="15.75" customHeight="1">
      <c r="A51" t="inlineStr">
        <is>
          <t>VA</t>
        </is>
      </c>
      <c r="C51" t="n">
        <v>256</v>
      </c>
      <c r="D51" t="inlineStr">
        <is>
          <t>AppointmentBook</t>
        </is>
      </c>
      <c r="F51" t="n">
        <v>48</v>
      </c>
      <c r="G51" t="inlineStr">
        <is>
          <t>CSCS</t>
        </is>
      </c>
      <c r="H51" t="inlineStr">
        <is>
          <t>Certified Strength and Conditioning Specialist</t>
        </is>
      </c>
      <c r="J51" t="n">
        <v>98</v>
      </c>
      <c r="K51" t="inlineStr">
        <is>
          <t>Dentist</t>
        </is>
      </c>
      <c r="M51" t="n">
        <v>78</v>
      </c>
      <c r="N51" t="inlineStr">
        <is>
          <t>American Board of Optometry</t>
        </is>
      </c>
      <c r="S51" t="n">
        <v>1805</v>
      </c>
      <c r="T51" t="inlineStr">
        <is>
          <t>Administrative Medical Services</t>
        </is>
      </c>
      <c r="V51" t="n">
        <v>88</v>
      </c>
      <c r="W51" t="inlineStr">
        <is>
          <t>Indonesian</t>
        </is>
      </c>
      <c r="AA51" t="n">
        <v>50</v>
      </c>
      <c r="AB51" t="inlineStr">
        <is>
          <t>Dermatopathology (Pathology)</t>
        </is>
      </c>
    </row>
    <row r="52" ht="15.75" customHeight="1">
      <c r="A52" t="inlineStr">
        <is>
          <t>WA</t>
        </is>
      </c>
      <c r="C52" t="n">
        <v>557</v>
      </c>
      <c r="D52" t="inlineStr">
        <is>
          <t>AppointmentsPRO</t>
        </is>
      </c>
      <c r="F52" t="n">
        <v>49</v>
      </c>
      <c r="G52" t="inlineStr">
        <is>
          <t>CSSD</t>
        </is>
      </c>
      <c r="H52" t="inlineStr">
        <is>
          <t>Certified Specialist in Sports Dietetics</t>
        </is>
      </c>
      <c r="J52" t="n">
        <v>101</v>
      </c>
      <c r="K52" t="inlineStr">
        <is>
          <t>Dermatologist</t>
        </is>
      </c>
      <c r="M52" t="n">
        <v>28</v>
      </c>
      <c r="N52" t="inlineStr">
        <is>
          <t>American Board of Oral and Maxillofacial Pathology</t>
        </is>
      </c>
      <c r="S52" t="n">
        <v>1806</v>
      </c>
      <c r="T52" t="inlineStr">
        <is>
          <t>Advance Care Hospital of Fort Smith</t>
        </is>
      </c>
      <c r="V52" t="n">
        <v>89</v>
      </c>
      <c r="W52" t="inlineStr">
        <is>
          <t>Oromo</t>
        </is>
      </c>
      <c r="AA52" t="n">
        <v>51</v>
      </c>
      <c r="AB52" t="inlineStr">
        <is>
          <t>Forensic Pathology (Pathology)</t>
        </is>
      </c>
    </row>
    <row r="53" ht="15.75" customHeight="1">
      <c r="A53" t="inlineStr">
        <is>
          <t>WV</t>
        </is>
      </c>
      <c r="C53" t="n">
        <v>237</v>
      </c>
      <c r="D53" t="inlineStr">
        <is>
          <t>Apraxis</t>
        </is>
      </c>
      <c r="F53" t="n">
        <v>50</v>
      </c>
      <c r="G53" t="inlineStr">
        <is>
          <t>CSW</t>
        </is>
      </c>
      <c r="H53" t="inlineStr">
        <is>
          <t>Certified Social Worker</t>
        </is>
      </c>
      <c r="J53" t="n">
        <v>448</v>
      </c>
      <c r="K53" t="inlineStr">
        <is>
          <t>Dermatology Nurse Practitioner</t>
        </is>
      </c>
      <c r="M53" t="n">
        <v>29</v>
      </c>
      <c r="N53" t="inlineStr">
        <is>
          <t>American Board of Oral and Maxillofacial Radiology</t>
        </is>
      </c>
      <c r="S53" t="n">
        <v>1807</v>
      </c>
      <c r="T53" t="inlineStr">
        <is>
          <t>Advance Care Hospital of Hot Springs</t>
        </is>
      </c>
      <c r="V53" t="n">
        <v>90</v>
      </c>
      <c r="W53" t="inlineStr">
        <is>
          <t>Tagalog</t>
        </is>
      </c>
      <c r="AA53" t="n">
        <v>52</v>
      </c>
      <c r="AB53" t="inlineStr">
        <is>
          <t>Hematology (Pathology)</t>
        </is>
      </c>
    </row>
    <row r="54" ht="15.75" customHeight="1">
      <c r="A54" t="inlineStr">
        <is>
          <t>WI</t>
        </is>
      </c>
      <c r="C54" t="n">
        <v>406</v>
      </c>
      <c r="D54" t="inlineStr">
        <is>
          <t>Aprima</t>
        </is>
      </c>
      <c r="F54" t="n">
        <v>51</v>
      </c>
      <c r="G54" t="inlineStr">
        <is>
          <t>DABFM</t>
        </is>
      </c>
      <c r="H54" t="inlineStr">
        <is>
          <t>Diplomate of American Board of Family Medicine</t>
        </is>
      </c>
      <c r="J54" t="n">
        <v>311</v>
      </c>
      <c r="K54" t="inlineStr">
        <is>
          <t>Developmental Pediatrics Specialist</t>
        </is>
      </c>
      <c r="M54" t="n">
        <v>30</v>
      </c>
      <c r="N54" t="inlineStr">
        <is>
          <t>American Board of Oral and Maxillofacial Surgery</t>
        </is>
      </c>
      <c r="S54" t="n">
        <v>366</v>
      </c>
      <c r="T54" t="inlineStr">
        <is>
          <t>Advanced Cardiology Center Corporation</t>
        </is>
      </c>
      <c r="V54" t="n">
        <v>91</v>
      </c>
      <c r="W54" t="inlineStr">
        <is>
          <t>Serbo-Croatian</t>
        </is>
      </c>
      <c r="AA54" t="n">
        <v>53</v>
      </c>
      <c r="AB54" t="inlineStr">
        <is>
          <t>Medical Microbiology (Pathology)</t>
        </is>
      </c>
    </row>
    <row r="55" ht="15.75" customHeight="1">
      <c r="A55" t="inlineStr">
        <is>
          <t>WY</t>
        </is>
      </c>
      <c r="C55" t="n">
        <v>907</v>
      </c>
      <c r="D55" t="inlineStr">
        <is>
          <t>Aprima 2014</t>
        </is>
      </c>
      <c r="F55" t="n">
        <v>52</v>
      </c>
      <c r="G55" t="inlineStr">
        <is>
          <t>DAc</t>
        </is>
      </c>
      <c r="H55" t="inlineStr">
        <is>
          <t>Doctor of Acupuncture</t>
        </is>
      </c>
      <c r="J55" t="n">
        <v>457</v>
      </c>
      <c r="K55" t="inlineStr">
        <is>
          <t>Diabetes Educator</t>
        </is>
      </c>
      <c r="M55" t="n">
        <v>107</v>
      </c>
      <c r="N55" t="inlineStr">
        <is>
          <t>American Board of Oral Implantology / Implant Dentistry</t>
        </is>
      </c>
      <c r="S55" t="n">
        <v>1808</v>
      </c>
      <c r="T55" t="inlineStr">
        <is>
          <t>Advanced Care Hospital of Montana</t>
        </is>
      </c>
      <c r="V55" t="n">
        <v>92</v>
      </c>
      <c r="W55" t="inlineStr">
        <is>
          <t>Uzbek</t>
        </is>
      </c>
      <c r="AA55" t="n">
        <v>54</v>
      </c>
      <c r="AB55" t="inlineStr">
        <is>
          <t>Molecular Genetic Pathology (Pathology)</t>
        </is>
      </c>
    </row>
    <row r="56" ht="15.75" customHeight="1">
      <c r="C56" t="n">
        <v>870</v>
      </c>
      <c r="D56" t="inlineStr">
        <is>
          <t>Ariel Medical</t>
        </is>
      </c>
      <c r="F56" t="n">
        <v>53</v>
      </c>
      <c r="G56" t="inlineStr">
        <is>
          <t>DAOM</t>
        </is>
      </c>
      <c r="H56" t="inlineStr">
        <is>
          <t>Doctor of Acupuncture and Oriental Medicine</t>
        </is>
      </c>
      <c r="J56" t="n">
        <v>431</v>
      </c>
      <c r="K56" t="inlineStr">
        <is>
          <t>Diagnostic Radiologist</t>
        </is>
      </c>
      <c r="M56" t="n">
        <v>31</v>
      </c>
      <c r="N56" t="inlineStr">
        <is>
          <t>American Board of Orthodontics</t>
        </is>
      </c>
      <c r="S56" t="n">
        <v>1809</v>
      </c>
      <c r="T56" t="inlineStr">
        <is>
          <t>Advanced Care Hospital of Southern New Mexico</t>
        </is>
      </c>
      <c r="V56" t="n">
        <v>93</v>
      </c>
      <c r="W56" t="inlineStr">
        <is>
          <t>Sindhi</t>
        </is>
      </c>
      <c r="AA56" t="n">
        <v>55</v>
      </c>
      <c r="AB56" t="inlineStr">
        <is>
          <t>Neuropathology (Pathology)</t>
        </is>
      </c>
    </row>
    <row r="57" ht="15.75" customHeight="1">
      <c r="C57" t="n">
        <v>524</v>
      </c>
      <c r="D57" t="inlineStr">
        <is>
          <t>ASP Medical</t>
        </is>
      </c>
      <c r="F57" t="n">
        <v>54</v>
      </c>
      <c r="G57" t="inlineStr">
        <is>
          <t>DC</t>
        </is>
      </c>
      <c r="H57" t="inlineStr">
        <is>
          <t>Doctor of Chiropractic</t>
        </is>
      </c>
      <c r="J57" t="n">
        <v>359</v>
      </c>
      <c r="K57" t="inlineStr">
        <is>
          <t>Dietitian</t>
        </is>
      </c>
      <c r="M57" t="n">
        <v>8</v>
      </c>
      <c r="N57" t="inlineStr">
        <is>
          <t>American Board of Orthopaedic Surgery</t>
        </is>
      </c>
      <c r="S57" t="n">
        <v>1810</v>
      </c>
      <c r="T57" t="inlineStr">
        <is>
          <t>Advanced Care Hospital of White County</t>
        </is>
      </c>
      <c r="V57" t="n">
        <v>94</v>
      </c>
      <c r="W57" t="inlineStr">
        <is>
          <t>Yoruba</t>
        </is>
      </c>
      <c r="AA57" t="n">
        <v>56</v>
      </c>
      <c r="AB57" t="inlineStr">
        <is>
          <t>Pediatric Pathology (Pathology)</t>
        </is>
      </c>
    </row>
    <row r="58" ht="15.75" customHeight="1">
      <c r="C58" t="n">
        <v>932</v>
      </c>
      <c r="D58" t="inlineStr">
        <is>
          <t>ASPC</t>
        </is>
      </c>
      <c r="F58" t="n">
        <v>55</v>
      </c>
      <c r="G58" t="inlineStr">
        <is>
          <t>DiplAc</t>
        </is>
      </c>
      <c r="H58" t="inlineStr">
        <is>
          <t>Diplomate in Acupuncture</t>
        </is>
      </c>
      <c r="J58" t="n">
        <v>130</v>
      </c>
      <c r="K58" t="inlineStr">
        <is>
          <t>Ear, Nose &amp; Throat Doctor</t>
        </is>
      </c>
      <c r="M58" t="n">
        <v>9</v>
      </c>
      <c r="N58" t="inlineStr">
        <is>
          <t>American Board of Otolaryngology</t>
        </is>
      </c>
      <c r="S58" t="n">
        <v>7126</v>
      </c>
      <c r="T58" t="inlineStr">
        <is>
          <t>Advanced Diagnostics Hospital East</t>
        </is>
      </c>
      <c r="V58" t="n">
        <v>95</v>
      </c>
      <c r="W58" t="inlineStr">
        <is>
          <t>Somali</t>
        </is>
      </c>
      <c r="AA58" t="n">
        <v>57</v>
      </c>
      <c r="AB58" t="inlineStr">
        <is>
          <t>Adolescent Medicine (Pediatrics)</t>
        </is>
      </c>
    </row>
    <row r="59" ht="15.75" customHeight="1">
      <c r="C59" t="n">
        <v>969</v>
      </c>
      <c r="D59" t="inlineStr">
        <is>
          <t>Aspire</t>
        </is>
      </c>
      <c r="F59" t="n">
        <v>56</v>
      </c>
      <c r="G59" t="inlineStr">
        <is>
          <t>DM</t>
        </is>
      </c>
      <c r="H59" t="inlineStr">
        <is>
          <t>Doctor of Management</t>
        </is>
      </c>
      <c r="J59" t="n">
        <v>414</v>
      </c>
      <c r="K59" t="inlineStr">
        <is>
          <t>Elbow Surgeon</t>
        </is>
      </c>
      <c r="M59" t="n">
        <v>148</v>
      </c>
      <c r="N59" t="inlineStr">
        <is>
          <t>American Board of Otolaryngology - Head and Neck Surgery</t>
        </is>
      </c>
      <c r="S59" t="n">
        <v>1811</v>
      </c>
      <c r="T59" t="inlineStr">
        <is>
          <t>Advanced Healthcare Medical Center</t>
        </is>
      </c>
      <c r="V59" t="n">
        <v>96</v>
      </c>
      <c r="W59" t="inlineStr">
        <is>
          <t>Lao</t>
        </is>
      </c>
      <c r="AA59" t="n">
        <v>58</v>
      </c>
      <c r="AB59" t="inlineStr">
        <is>
          <t>Child Abuse Pediatrics (Pediatrics)</t>
        </is>
      </c>
    </row>
    <row r="60" ht="15.75" customHeight="1">
      <c r="C60" t="n">
        <v>218</v>
      </c>
      <c r="D60" t="inlineStr">
        <is>
          <t>Athena</t>
        </is>
      </c>
      <c r="F60" t="n">
        <v>57</v>
      </c>
      <c r="G60" t="inlineStr">
        <is>
          <t>DMin</t>
        </is>
      </c>
      <c r="H60" t="inlineStr">
        <is>
          <t>Doctor of Ministry</t>
        </is>
      </c>
      <c r="J60" t="n">
        <v>146</v>
      </c>
      <c r="K60" t="inlineStr">
        <is>
          <t>Emergency Medicine Physician</t>
        </is>
      </c>
      <c r="M60" t="n">
        <v>65</v>
      </c>
      <c r="N60" t="inlineStr">
        <is>
          <t>American Board of Pain Medicine</t>
        </is>
      </c>
      <c r="S60" t="n">
        <v>3103</v>
      </c>
      <c r="T60" t="inlineStr">
        <is>
          <t>AdventHealth East Orlando</t>
        </is>
      </c>
      <c r="V60" t="n">
        <v>97</v>
      </c>
      <c r="W60" t="inlineStr">
        <is>
          <t>Cebuano</t>
        </is>
      </c>
      <c r="AA60" t="n">
        <v>59</v>
      </c>
      <c r="AB60" t="inlineStr">
        <is>
          <t>Developmental-Behavioral Pediatrics (Pediatrics)</t>
        </is>
      </c>
    </row>
    <row r="61" ht="15.75" customHeight="1">
      <c r="C61" t="n">
        <v>902</v>
      </c>
      <c r="D61" t="inlineStr">
        <is>
          <t>Athena API</t>
        </is>
      </c>
      <c r="F61" t="n">
        <v>57</v>
      </c>
      <c r="G61" t="inlineStr">
        <is>
          <t>DMin</t>
        </is>
      </c>
      <c r="H61" t="inlineStr">
        <is>
          <t>Doctor of Ministry</t>
        </is>
      </c>
      <c r="J61" t="n">
        <v>419</v>
      </c>
      <c r="K61" t="inlineStr">
        <is>
          <t>Endocrine Surgeon</t>
        </is>
      </c>
      <c r="M61" t="n">
        <v>10</v>
      </c>
      <c r="N61" t="inlineStr">
        <is>
          <t>American Board of Pathology</t>
        </is>
      </c>
      <c r="S61" t="n">
        <v>6988</v>
      </c>
      <c r="T61" t="inlineStr">
        <is>
          <t>AdventHealth Tampa</t>
        </is>
      </c>
      <c r="V61" t="n">
        <v>98</v>
      </c>
      <c r="W61" t="inlineStr">
        <is>
          <t>Malay</t>
        </is>
      </c>
      <c r="AA61" t="n">
        <v>60</v>
      </c>
      <c r="AB61" t="inlineStr">
        <is>
          <t>Hospice and Palliative Care (Pediatrics)</t>
        </is>
      </c>
    </row>
    <row r="62" ht="15.75" customHeight="1">
      <c r="C62" t="n">
        <v>921</v>
      </c>
      <c r="D62" t="inlineStr">
        <is>
          <t>AtlasMD</t>
        </is>
      </c>
      <c r="F62" t="n">
        <v>58</v>
      </c>
      <c r="G62" t="inlineStr">
        <is>
          <t>DMSc</t>
        </is>
      </c>
      <c r="H62" t="inlineStr">
        <is>
          <t>Doctor of Medical Science</t>
        </is>
      </c>
      <c r="J62" t="n">
        <v>127</v>
      </c>
      <c r="K62" t="inlineStr">
        <is>
          <t>Endocrinologist</t>
        </is>
      </c>
      <c r="M62" t="n">
        <v>32</v>
      </c>
      <c r="N62" t="inlineStr">
        <is>
          <t>American Board of Pediatric Dentistry</t>
        </is>
      </c>
      <c r="S62" t="n">
        <v>6906</v>
      </c>
      <c r="T62" t="inlineStr">
        <is>
          <t>AdventHealth Winter Park</t>
        </is>
      </c>
      <c r="V62" t="n">
        <v>99</v>
      </c>
      <c r="W62" t="inlineStr">
        <is>
          <t>Igbo</t>
        </is>
      </c>
      <c r="AA62" t="n">
        <v>61</v>
      </c>
      <c r="AB62" t="inlineStr">
        <is>
          <t>Medical Toxicology (Pediatrics)</t>
        </is>
      </c>
    </row>
    <row r="63" ht="15.75" customHeight="1">
      <c r="C63" t="n">
        <v>601</v>
      </c>
      <c r="D63" t="inlineStr">
        <is>
          <t>Atom8</t>
        </is>
      </c>
      <c r="F63" t="n">
        <v>59</v>
      </c>
      <c r="G63" t="inlineStr">
        <is>
          <t>DNP</t>
        </is>
      </c>
      <c r="H63" t="inlineStr">
        <is>
          <t>Doctor of Nursing Practice</t>
        </is>
      </c>
      <c r="J63" t="n">
        <v>134</v>
      </c>
      <c r="K63" t="inlineStr">
        <is>
          <t>Endodontist</t>
        </is>
      </c>
      <c r="M63" t="n">
        <v>11</v>
      </c>
      <c r="N63" t="inlineStr">
        <is>
          <t>American Board of Pediatrics</t>
        </is>
      </c>
      <c r="S63" t="n">
        <v>1240</v>
      </c>
      <c r="T63" t="inlineStr">
        <is>
          <t>Adventist HealthCare Shady Grove Medical Center</t>
        </is>
      </c>
      <c r="V63" t="n">
        <v>100</v>
      </c>
      <c r="W63" t="inlineStr">
        <is>
          <t>Malagasy</t>
        </is>
      </c>
      <c r="AA63" t="n">
        <v>62</v>
      </c>
      <c r="AB63" t="inlineStr">
        <is>
          <t>Neonatal-Perinatal Medicine (Pediatrics)</t>
        </is>
      </c>
    </row>
    <row r="64" ht="15.75" customHeight="1">
      <c r="C64" t="n">
        <v>691</v>
      </c>
      <c r="D64" t="inlineStr">
        <is>
          <t>AUDserv</t>
        </is>
      </c>
      <c r="F64" t="n">
        <v>60</v>
      </c>
      <c r="G64" t="inlineStr">
        <is>
          <t>DNSc</t>
        </is>
      </c>
      <c r="H64" t="inlineStr">
        <is>
          <t>Doctor of Nursing Science</t>
        </is>
      </c>
      <c r="J64" t="n">
        <v>428</v>
      </c>
      <c r="K64" t="inlineStr">
        <is>
          <t>Endovascular Surgical Neuroradiologist</t>
        </is>
      </c>
      <c r="M64" t="n">
        <v>25</v>
      </c>
      <c r="N64" t="inlineStr">
        <is>
          <t>American Board of Periodontology</t>
        </is>
      </c>
      <c r="S64" t="n">
        <v>7267</v>
      </c>
      <c r="T64" t="inlineStr">
        <is>
          <t>Adventist HealthCare White Oak Medical Center</t>
        </is>
      </c>
      <c r="V64" t="n">
        <v>101</v>
      </c>
      <c r="W64" t="inlineStr">
        <is>
          <t>Nepali</t>
        </is>
      </c>
      <c r="AA64" t="n">
        <v>63</v>
      </c>
      <c r="AB64" t="inlineStr">
        <is>
          <t>Neurodevelopmental Disabilities (Pediatrics)</t>
        </is>
      </c>
    </row>
    <row r="65" ht="15.75" customHeight="1">
      <c r="C65" t="n">
        <v>435</v>
      </c>
      <c r="D65" t="inlineStr">
        <is>
          <t>Augusta</t>
        </is>
      </c>
      <c r="F65" t="n">
        <v>61</v>
      </c>
      <c r="G65" t="inlineStr">
        <is>
          <t>DOM</t>
        </is>
      </c>
      <c r="H65" t="inlineStr">
        <is>
          <t>Doctor of Oriental Medicine</t>
        </is>
      </c>
      <c r="J65" t="n">
        <v>394</v>
      </c>
      <c r="K65" t="inlineStr">
        <is>
          <t>Epilepsy Specialist</t>
        </is>
      </c>
      <c r="M65" t="n">
        <v>12</v>
      </c>
      <c r="N65" t="inlineStr">
        <is>
          <t>American Board of Physical Medicine and Rehabilitation</t>
        </is>
      </c>
      <c r="S65" t="n">
        <v>1814</v>
      </c>
      <c r="T65" t="inlineStr">
        <is>
          <t>Adventist Medical Center</t>
        </is>
      </c>
      <c r="V65" t="n">
        <v>102</v>
      </c>
      <c r="W65" t="inlineStr">
        <is>
          <t>Assamese</t>
        </is>
      </c>
      <c r="AA65" t="n">
        <v>64</v>
      </c>
      <c r="AB65" t="inlineStr">
        <is>
          <t>Pediatric Cardiology (Pediatrics)</t>
        </is>
      </c>
    </row>
    <row r="66" ht="15.75" customHeight="1">
      <c r="C66" t="n">
        <v>581</v>
      </c>
      <c r="D66" t="inlineStr">
        <is>
          <t>AutoMed</t>
        </is>
      </c>
      <c r="F66" t="n">
        <v>62</v>
      </c>
      <c r="G66" t="inlineStr">
        <is>
          <t>DPT</t>
        </is>
      </c>
      <c r="H66" t="inlineStr">
        <is>
          <t>Doctor of Physical Therapy</t>
        </is>
      </c>
      <c r="J66" t="n">
        <v>167</v>
      </c>
      <c r="K66" t="inlineStr">
        <is>
          <t>Facial Plastic &amp; Reconstructive Surgeon</t>
        </is>
      </c>
      <c r="M66" t="n">
        <v>108</v>
      </c>
      <c r="N66" t="inlineStr">
        <is>
          <t>American Board of Physical Therapy Specialties</t>
        </is>
      </c>
      <c r="S66" t="n">
        <v>1815</v>
      </c>
      <c r="T66" t="inlineStr">
        <is>
          <t>Adventist Rehabilitation Hospital of Maryland</t>
        </is>
      </c>
      <c r="V66" t="n">
        <v>103</v>
      </c>
      <c r="W66" t="inlineStr">
        <is>
          <t>Shona</t>
        </is>
      </c>
      <c r="AA66" t="n">
        <v>65</v>
      </c>
      <c r="AB66" t="inlineStr">
        <is>
          <t>Pediatric Critical Care Medicine (Pediatrics)</t>
        </is>
      </c>
    </row>
    <row r="67" ht="15.75" customHeight="1">
      <c r="C67" t="n">
        <v>707</v>
      </c>
      <c r="D67" t="inlineStr">
        <is>
          <t>Autumn8</t>
        </is>
      </c>
      <c r="F67" t="n">
        <v>63</v>
      </c>
      <c r="G67" t="inlineStr">
        <is>
          <t>DSC</t>
        </is>
      </c>
      <c r="H67" t="inlineStr">
        <is>
          <t>Doctor of Science</t>
        </is>
      </c>
      <c r="J67" t="n">
        <v>401</v>
      </c>
      <c r="K67" t="inlineStr">
        <is>
          <t>Family Nurse Practitioner</t>
        </is>
      </c>
      <c r="M67" t="n">
        <v>98</v>
      </c>
      <c r="N67" t="inlineStr">
        <is>
          <t>American Board of Physician Nutrition Specialists</t>
        </is>
      </c>
      <c r="S67" t="n">
        <v>1816</v>
      </c>
      <c r="T67" t="inlineStr">
        <is>
          <t>Advocate Bethany Hospital</t>
        </is>
      </c>
      <c r="V67" t="n">
        <v>104</v>
      </c>
      <c r="W67" t="inlineStr">
        <is>
          <t>Khmer</t>
        </is>
      </c>
      <c r="AA67" t="n">
        <v>66</v>
      </c>
      <c r="AB67" t="inlineStr">
        <is>
          <t>Pediatric Emergency Medicine (Pediatrics)</t>
        </is>
      </c>
    </row>
    <row r="68" ht="15.75" customHeight="1">
      <c r="C68" t="n">
        <v>740</v>
      </c>
      <c r="D68" t="inlineStr">
        <is>
          <t>Avanta</t>
        </is>
      </c>
      <c r="F68" t="n">
        <v>63</v>
      </c>
      <c r="G68" t="inlineStr">
        <is>
          <t>DSc</t>
        </is>
      </c>
      <c r="H68" t="inlineStr">
        <is>
          <t>Doctor of Science</t>
        </is>
      </c>
      <c r="J68" t="n">
        <v>102</v>
      </c>
      <c r="K68" t="inlineStr">
        <is>
          <t>Family Physician</t>
        </is>
      </c>
      <c r="M68" t="n">
        <v>104</v>
      </c>
      <c r="N68" t="inlineStr">
        <is>
          <t>American Board of Physician Nutrition Specialists</t>
        </is>
      </c>
      <c r="S68" t="n">
        <v>7</v>
      </c>
      <c r="T68" t="inlineStr">
        <is>
          <t>Advocate Christ Medical Center</t>
        </is>
      </c>
      <c r="V68" t="n">
        <v>105</v>
      </c>
      <c r="W68" t="inlineStr">
        <is>
          <t>Zhuang</t>
        </is>
      </c>
      <c r="AA68" t="n">
        <v>67</v>
      </c>
      <c r="AB68" t="inlineStr">
        <is>
          <t>Pediatric Endocrinology (Pediatrics)</t>
        </is>
      </c>
    </row>
    <row r="69" ht="15.75" customHeight="1">
      <c r="C69" t="n">
        <v>439</v>
      </c>
      <c r="D69" t="inlineStr">
        <is>
          <t>Avisena</t>
        </is>
      </c>
      <c r="F69" t="n">
        <v>64</v>
      </c>
      <c r="G69" t="inlineStr">
        <is>
          <t>EdD</t>
        </is>
      </c>
      <c r="H69" t="inlineStr">
        <is>
          <t>Doctorate in Education</t>
        </is>
      </c>
      <c r="J69" t="n">
        <v>489</v>
      </c>
      <c r="K69" t="inlineStr">
        <is>
          <t>Family Physician - Resident</t>
        </is>
      </c>
      <c r="M69" t="n">
        <v>109</v>
      </c>
      <c r="N69" t="inlineStr">
        <is>
          <t>American Board of Physician Specialties</t>
        </is>
      </c>
      <c r="S69" t="n">
        <v>312</v>
      </c>
      <c r="T69" t="inlineStr">
        <is>
          <t>Advocate Condell Medical Center</t>
        </is>
      </c>
      <c r="V69" t="n">
        <v>106</v>
      </c>
      <c r="W69" t="inlineStr">
        <is>
          <t>Madurese</t>
        </is>
      </c>
      <c r="AA69" t="n">
        <v>68</v>
      </c>
      <c r="AB69" t="inlineStr">
        <is>
          <t>Pediatric Gastroenterology (Pediatrics)</t>
        </is>
      </c>
    </row>
    <row r="70" ht="15.75" customHeight="1">
      <c r="C70" t="n">
        <v>937</v>
      </c>
      <c r="D70" t="inlineStr">
        <is>
          <t>Azalea Health</t>
        </is>
      </c>
      <c r="F70" t="n">
        <v>65</v>
      </c>
      <c r="G70" t="inlineStr">
        <is>
          <t>FAAAAI</t>
        </is>
      </c>
      <c r="H70" t="inlineStr">
        <is>
          <t>Fellow of the American Academy of Allergy Asthma and Immunology</t>
        </is>
      </c>
      <c r="J70" t="n">
        <v>406</v>
      </c>
      <c r="K70" t="inlineStr">
        <is>
          <t>Family Psychiatric &amp; Mental Health Nurse Practitioner</t>
        </is>
      </c>
      <c r="M70" t="n">
        <v>124</v>
      </c>
      <c r="N70" t="inlineStr">
        <is>
          <t>American Board of Physician Specialties</t>
        </is>
      </c>
      <c r="S70" t="n">
        <v>1817</v>
      </c>
      <c r="T70" t="inlineStr">
        <is>
          <t>Advocate Good Samaritan Hospital</t>
        </is>
      </c>
      <c r="V70" t="n">
        <v>107</v>
      </c>
      <c r="W70" t="inlineStr">
        <is>
          <t>Sinhalese</t>
        </is>
      </c>
      <c r="AA70" t="n">
        <v>69</v>
      </c>
      <c r="AB70" t="inlineStr">
        <is>
          <t>Pediatric Hematology-Oncology (Pediatrics)</t>
        </is>
      </c>
    </row>
    <row r="71" ht="15.75" customHeight="1">
      <c r="C71" t="n">
        <v>725</v>
      </c>
      <c r="D71" t="inlineStr">
        <is>
          <t>BaseMed</t>
        </is>
      </c>
      <c r="F71" t="n">
        <v>66</v>
      </c>
      <c r="G71" t="inlineStr">
        <is>
          <t>FAACS</t>
        </is>
      </c>
      <c r="H71" t="inlineStr">
        <is>
          <t>Fellow of the American Academy of Cosmetic Surgeons</t>
        </is>
      </c>
      <c r="J71" t="n">
        <v>279</v>
      </c>
      <c r="K71" t="inlineStr">
        <is>
          <t>Foot &amp; Ankle Specialist</t>
        </is>
      </c>
      <c r="M71" t="n">
        <v>125</v>
      </c>
      <c r="N71" t="inlineStr">
        <is>
          <t>American Board of Physician Specialties (Administrative Medicine)</t>
        </is>
      </c>
      <c r="S71" t="n">
        <v>8</v>
      </c>
      <c r="T71" t="inlineStr">
        <is>
          <t>Advocate Good Shepherd Hospital</t>
        </is>
      </c>
      <c r="V71" t="n">
        <v>108</v>
      </c>
      <c r="W71" t="inlineStr">
        <is>
          <t>Fula</t>
        </is>
      </c>
      <c r="AA71" t="n">
        <v>70</v>
      </c>
      <c r="AB71" t="inlineStr">
        <is>
          <t>Pediatric Infectious Diseases (Pediatrics)</t>
        </is>
      </c>
    </row>
    <row r="72" ht="15.75" customHeight="1">
      <c r="C72" t="n">
        <v>504</v>
      </c>
      <c r="D72" t="inlineStr">
        <is>
          <t>Benchmark</t>
        </is>
      </c>
      <c r="F72" t="n">
        <v>67</v>
      </c>
      <c r="G72" t="inlineStr">
        <is>
          <t>FAAFP</t>
        </is>
      </c>
      <c r="H72" t="inlineStr">
        <is>
          <t>Fellow of American Academy of Family Physicians</t>
        </is>
      </c>
      <c r="J72" t="n">
        <v>411</v>
      </c>
      <c r="K72" t="inlineStr">
        <is>
          <t>Foot Surgeon</t>
        </is>
      </c>
      <c r="M72" t="n">
        <v>126</v>
      </c>
      <c r="N72" t="inlineStr">
        <is>
          <t>American Board of Physician Specialties (Anesthesiology)</t>
        </is>
      </c>
      <c r="S72" t="n">
        <v>9</v>
      </c>
      <c r="T72" t="inlineStr">
        <is>
          <t>Advocate Illinois Masonic Medical Center</t>
        </is>
      </c>
      <c r="V72" t="n">
        <v>109</v>
      </c>
      <c r="W72" t="inlineStr">
        <is>
          <t>Tamazight</t>
        </is>
      </c>
      <c r="AA72" t="n">
        <v>71</v>
      </c>
      <c r="AB72" t="inlineStr">
        <is>
          <t>Pediatric Nephrology (Pediatrics)</t>
        </is>
      </c>
    </row>
    <row r="73" ht="15.75" customHeight="1">
      <c r="C73" t="n">
        <v>446</v>
      </c>
      <c r="D73" t="inlineStr">
        <is>
          <t>Biosoftworld</t>
        </is>
      </c>
      <c r="F73" t="n">
        <v>68</v>
      </c>
      <c r="G73" t="inlineStr">
        <is>
          <t>FAAIP</t>
        </is>
      </c>
      <c r="H73" t="inlineStr">
        <is>
          <t>Fellow of American Association of Implant Prosthodontics</t>
        </is>
      </c>
      <c r="J73" t="n">
        <v>280</v>
      </c>
      <c r="K73" t="inlineStr">
        <is>
          <t>Forensic Psychiatrist</t>
        </is>
      </c>
      <c r="M73" t="n">
        <v>127</v>
      </c>
      <c r="N73" t="inlineStr">
        <is>
          <t>American Board of Physician Specialties (Dermatology)</t>
        </is>
      </c>
      <c r="S73" t="n">
        <v>10</v>
      </c>
      <c r="T73" t="inlineStr">
        <is>
          <t>Advocate Lutheran General Hospital</t>
        </is>
      </c>
      <c r="V73" t="n">
        <v>110</v>
      </c>
      <c r="W73" t="inlineStr">
        <is>
          <t>Creole (Haitian)</t>
        </is>
      </c>
      <c r="AA73" t="n">
        <v>72</v>
      </c>
      <c r="AB73" t="inlineStr">
        <is>
          <t>Pediatric Pulmonology (Pediatrics)</t>
        </is>
      </c>
    </row>
    <row r="74" ht="15.75" customHeight="1">
      <c r="C74" t="n">
        <v>922</v>
      </c>
      <c r="D74" t="inlineStr">
        <is>
          <t>BioStation</t>
        </is>
      </c>
      <c r="F74" t="n">
        <v>69</v>
      </c>
      <c r="G74" t="inlineStr">
        <is>
          <t>FAAN</t>
        </is>
      </c>
      <c r="H74" t="inlineStr">
        <is>
          <t>Fellow of the American Academy of Neurology</t>
        </is>
      </c>
      <c r="J74" t="n">
        <v>106</v>
      </c>
      <c r="K74" t="inlineStr">
        <is>
          <t>Gastroenterologist</t>
        </is>
      </c>
      <c r="M74" t="n">
        <v>128</v>
      </c>
      <c r="N74" t="inlineStr">
        <is>
          <t>American Board of Physician Specialties (Diagnostic Radiology)</t>
        </is>
      </c>
      <c r="S74" t="n">
        <v>11</v>
      </c>
      <c r="T74" t="inlineStr">
        <is>
          <t>Advocate South Suburban Hospital</t>
        </is>
      </c>
      <c r="V74" t="n">
        <v>111</v>
      </c>
      <c r="W74" t="inlineStr">
        <is>
          <t>Kazakh</t>
        </is>
      </c>
      <c r="AA74" t="n">
        <v>73</v>
      </c>
      <c r="AB74" t="inlineStr">
        <is>
          <t>Pediatric Rheumatology (Pediatrics)</t>
        </is>
      </c>
    </row>
    <row r="75" ht="15.75" customHeight="1">
      <c r="C75" t="n">
        <v>871</v>
      </c>
      <c r="D75" t="inlineStr">
        <is>
          <t>BISmark</t>
        </is>
      </c>
      <c r="F75" t="n">
        <v>70</v>
      </c>
      <c r="G75" t="inlineStr">
        <is>
          <t>FAANS</t>
        </is>
      </c>
      <c r="H75" t="inlineStr">
        <is>
          <t>Fellows of the American Association of Neurological Surgeons</t>
        </is>
      </c>
      <c r="J75" t="n">
        <v>468</v>
      </c>
      <c r="K75" t="inlineStr">
        <is>
          <t>Genetic Counselor</t>
        </is>
      </c>
      <c r="M75" t="n">
        <v>129</v>
      </c>
      <c r="N75" t="inlineStr">
        <is>
          <t>American Board of Physician Specialties (Disaster Medicine)</t>
        </is>
      </c>
      <c r="S75" t="n">
        <v>1818</v>
      </c>
      <c r="T75" t="inlineStr">
        <is>
          <t>Advocate Trinity Hospital</t>
        </is>
      </c>
      <c r="V75" t="n">
        <v>112</v>
      </c>
      <c r="W75" t="inlineStr">
        <is>
          <t>Quechua</t>
        </is>
      </c>
      <c r="AA75" t="n">
        <v>74</v>
      </c>
      <c r="AB75" t="inlineStr">
        <is>
          <t>Pediatric Transplant Hepatology (Pediatrics)</t>
        </is>
      </c>
    </row>
    <row r="76" ht="15.75" customHeight="1">
      <c r="C76" t="n">
        <v>979</v>
      </c>
      <c r="D76" t="inlineStr">
        <is>
          <t>Bizmatics</t>
        </is>
      </c>
      <c r="F76" t="n">
        <v>71</v>
      </c>
      <c r="G76" t="inlineStr">
        <is>
          <t>FAAOA</t>
        </is>
      </c>
      <c r="H76" t="inlineStr">
        <is>
          <t>Fellow American Academy of Otolaryngic Allergy</t>
        </is>
      </c>
      <c r="J76" t="n">
        <v>148</v>
      </c>
      <c r="K76" t="inlineStr">
        <is>
          <t>Geneticist</t>
        </is>
      </c>
      <c r="M76" t="n">
        <v>130</v>
      </c>
      <c r="N76" t="inlineStr">
        <is>
          <t>American Board of Physician Specialties (Emergency Medicine)</t>
        </is>
      </c>
      <c r="S76" t="n">
        <v>13</v>
      </c>
      <c r="T76" t="inlineStr">
        <is>
          <t>Affinity Medical Center</t>
        </is>
      </c>
      <c r="V76" t="n">
        <v>113</v>
      </c>
      <c r="W76" t="inlineStr">
        <is>
          <t>Zulu</t>
        </is>
      </c>
      <c r="AA76" t="n">
        <v>75</v>
      </c>
      <c r="AB76" t="inlineStr">
        <is>
          <t>Sleep Medicine (Pediatrics)</t>
        </is>
      </c>
    </row>
    <row r="77" ht="15.75" customHeight="1">
      <c r="C77" t="n">
        <v>258</v>
      </c>
      <c r="D77" t="inlineStr">
        <is>
          <t>Bob Billing</t>
        </is>
      </c>
      <c r="F77" t="n">
        <v>72</v>
      </c>
      <c r="G77" t="inlineStr">
        <is>
          <t>FAAOS</t>
        </is>
      </c>
      <c r="H77" t="inlineStr">
        <is>
          <t>Fellow of the American Academy of Orthopaedic Surgeons</t>
        </is>
      </c>
      <c r="J77" t="n">
        <v>281</v>
      </c>
      <c r="K77" t="inlineStr">
        <is>
          <t>Geriatric Psychiatrist</t>
        </is>
      </c>
      <c r="M77" t="n">
        <v>131</v>
      </c>
      <c r="N77" t="inlineStr">
        <is>
          <t>American Board of Physician Specialties (Family Medicine Obstetrics)</t>
        </is>
      </c>
      <c r="S77" t="n">
        <v>12</v>
      </c>
      <c r="T77" t="inlineStr">
        <is>
          <t>Affinity Medical Center-Doctors Campus</t>
        </is>
      </c>
      <c r="V77" t="n">
        <v>114</v>
      </c>
      <c r="W77" t="inlineStr">
        <is>
          <t>Tajik</t>
        </is>
      </c>
      <c r="AA77" t="n">
        <v>76</v>
      </c>
      <c r="AB77" t="inlineStr">
        <is>
          <t>Sports Medicine (Pediatrics)</t>
        </is>
      </c>
    </row>
    <row r="78" ht="15.75" customHeight="1">
      <c r="C78" t="n">
        <v>970</v>
      </c>
      <c r="D78" t="inlineStr">
        <is>
          <t>Bonafide</t>
        </is>
      </c>
      <c r="F78" t="n">
        <v>73</v>
      </c>
      <c r="G78" t="inlineStr">
        <is>
          <t>FACE</t>
        </is>
      </c>
      <c r="H78" t="inlineStr">
        <is>
          <t>Fellow of the American College of Endocrinology</t>
        </is>
      </c>
      <c r="J78" t="n">
        <v>173</v>
      </c>
      <c r="K78" t="inlineStr">
        <is>
          <t>Geriatrician</t>
        </is>
      </c>
      <c r="M78" t="n">
        <v>132</v>
      </c>
      <c r="N78" t="inlineStr">
        <is>
          <t>American Board of Physician Specialties (Family Practice)</t>
        </is>
      </c>
      <c r="S78" t="n">
        <v>1819</v>
      </c>
      <c r="T78" t="inlineStr">
        <is>
          <t>Agnews Developmental Center</t>
        </is>
      </c>
      <c r="V78" t="n">
        <v>115</v>
      </c>
      <c r="W78" t="inlineStr">
        <is>
          <t>Chichewa</t>
        </is>
      </c>
      <c r="AA78" t="n">
        <v>77</v>
      </c>
      <c r="AB78" t="inlineStr">
        <is>
          <t>Hospice and Palliative Care (Physical Medicine and Rehabilitation)</t>
        </is>
      </c>
    </row>
    <row r="79" ht="15.75" customHeight="1">
      <c r="C79" t="n">
        <v>600</v>
      </c>
      <c r="D79" t="inlineStr">
        <is>
          <t>BookFresh</t>
        </is>
      </c>
      <c r="F79" t="n">
        <v>74</v>
      </c>
      <c r="G79" t="inlineStr">
        <is>
          <t>FACEP</t>
        </is>
      </c>
      <c r="H79" t="inlineStr">
        <is>
          <t>Fellow of the American College of Emergency Physicians</t>
        </is>
      </c>
      <c r="J79" t="n">
        <v>447</v>
      </c>
      <c r="K79" t="inlineStr">
        <is>
          <t>Gerontology Nurse Practitioner</t>
        </is>
      </c>
      <c r="M79" t="n">
        <v>133</v>
      </c>
      <c r="N79" t="inlineStr">
        <is>
          <t>American Board of Physician Specialties (Geriatric Medicine)</t>
        </is>
      </c>
      <c r="S79" t="n">
        <v>1820</v>
      </c>
      <c r="T79" t="inlineStr">
        <is>
          <t>Aibonito Mennonite General Hospital</t>
        </is>
      </c>
      <c r="V79" t="n">
        <v>116</v>
      </c>
      <c r="W79" t="inlineStr">
        <is>
          <t>Belarusian</t>
        </is>
      </c>
      <c r="AA79" t="n">
        <v>78</v>
      </c>
      <c r="AB79" t="inlineStr">
        <is>
          <t>Neuromuscular Medicine (Physical Medicine and Rehabilitation)</t>
        </is>
      </c>
    </row>
    <row r="80" ht="15.75" customHeight="1">
      <c r="C80" t="n">
        <v>710</v>
      </c>
      <c r="D80" t="inlineStr">
        <is>
          <t>Boss</t>
        </is>
      </c>
      <c r="F80" t="n">
        <v>75</v>
      </c>
      <c r="G80" t="inlineStr">
        <is>
          <t>FACPM</t>
        </is>
      </c>
      <c r="H80" t="inlineStr">
        <is>
          <t>Fellow of the American College of Podiatric Medicine</t>
        </is>
      </c>
      <c r="J80" t="n">
        <v>212</v>
      </c>
      <c r="K80" t="inlineStr">
        <is>
          <t>Glaucoma Specialist</t>
        </is>
      </c>
      <c r="M80" t="n">
        <v>134</v>
      </c>
      <c r="N80" t="inlineStr">
        <is>
          <t>American Board of Physician Specialties (Hospital Medicine)</t>
        </is>
      </c>
      <c r="S80" t="n">
        <v>14</v>
      </c>
      <c r="T80" t="inlineStr">
        <is>
          <t>Aiken Regional Medical Centers</t>
        </is>
      </c>
      <c r="V80" t="n">
        <v>117</v>
      </c>
      <c r="W80" t="inlineStr">
        <is>
          <t>Lombard</t>
        </is>
      </c>
      <c r="AA80" t="n">
        <v>79</v>
      </c>
      <c r="AB80" t="inlineStr">
        <is>
          <t>Pain Medicine (Physical Medicine and Rehabilitation)</t>
        </is>
      </c>
    </row>
    <row r="81" ht="15.75" customHeight="1">
      <c r="C81" t="n">
        <v>943</v>
      </c>
      <c r="D81" t="inlineStr">
        <is>
          <t>BrickMed</t>
        </is>
      </c>
      <c r="F81" t="n">
        <v>76</v>
      </c>
      <c r="G81" t="inlineStr">
        <is>
          <t>FACFAS</t>
        </is>
      </c>
      <c r="H81" t="inlineStr">
        <is>
          <t>Fellow of the American College of Foot and Ankle Surgeons</t>
        </is>
      </c>
      <c r="J81" t="n">
        <v>235</v>
      </c>
      <c r="K81" t="inlineStr">
        <is>
          <t>Gynecologic Oncologist</t>
        </is>
      </c>
      <c r="M81" t="n">
        <v>135</v>
      </c>
      <c r="N81" t="inlineStr">
        <is>
          <t>American Board of Physician Specialties (Integrative Medicine)</t>
        </is>
      </c>
      <c r="S81" t="n">
        <v>1821</v>
      </c>
      <c r="T81" t="inlineStr">
        <is>
          <t>Akron Children's Hospital</t>
        </is>
      </c>
      <c r="V81" t="n">
        <v>118</v>
      </c>
      <c r="W81" t="inlineStr">
        <is>
          <t>Swedish</t>
        </is>
      </c>
      <c r="AA81" t="n">
        <v>80</v>
      </c>
      <c r="AB81" t="inlineStr">
        <is>
          <t>Pediatric Rehabilitation Medicine (Physical Medicine and Rehabilitation)</t>
        </is>
      </c>
    </row>
    <row r="82" ht="15.75" customHeight="1">
      <c r="C82" t="n">
        <v>310</v>
      </c>
      <c r="D82" t="inlineStr">
        <is>
          <t>Bridgemark</t>
        </is>
      </c>
      <c r="F82" t="n">
        <v>77</v>
      </c>
      <c r="G82" t="inlineStr">
        <is>
          <t>FACAAI</t>
        </is>
      </c>
      <c r="H82" t="inlineStr">
        <is>
          <t>Fellow of the American College of Allergy Asthma and Immunology</t>
        </is>
      </c>
      <c r="J82" t="n">
        <v>368</v>
      </c>
      <c r="K82" t="inlineStr">
        <is>
          <t>Gynecologist</t>
        </is>
      </c>
      <c r="M82" t="n">
        <v>136</v>
      </c>
      <c r="N82" t="inlineStr">
        <is>
          <t>American Board of Physician Specialties (Internal Medicine)</t>
        </is>
      </c>
      <c r="S82" t="n">
        <v>1490</v>
      </c>
      <c r="T82" t="inlineStr">
        <is>
          <t>Akron City Hospital</t>
        </is>
      </c>
      <c r="V82" t="n">
        <v>119</v>
      </c>
      <c r="W82" t="inlineStr">
        <is>
          <t>Kongo</t>
        </is>
      </c>
      <c r="AA82" t="n">
        <v>81</v>
      </c>
      <c r="AB82" t="inlineStr">
        <is>
          <t>Spinal Cord Injury Medicine (Physical Medicine and Rehabilitation)</t>
        </is>
      </c>
    </row>
    <row r="83" ht="15.75" customHeight="1">
      <c r="C83" t="n">
        <v>816</v>
      </c>
      <c r="D83" t="inlineStr">
        <is>
          <t>bussiness appointment manager</t>
        </is>
      </c>
      <c r="F83" t="n">
        <v>78</v>
      </c>
      <c r="G83" t="inlineStr">
        <is>
          <t>FACG</t>
        </is>
      </c>
      <c r="H83" t="inlineStr">
        <is>
          <t>Fellow of the American College of Gastroenterology</t>
        </is>
      </c>
      <c r="J83" t="n">
        <v>185</v>
      </c>
      <c r="K83" t="inlineStr">
        <is>
          <t>Hand &amp; Microsurgery Specialist</t>
        </is>
      </c>
      <c r="M83" t="n">
        <v>137</v>
      </c>
      <c r="N83" t="inlineStr">
        <is>
          <t>American Board of Physician Specialties (Obstetrics &amp; Gynecology)</t>
        </is>
      </c>
      <c r="S83" t="n">
        <v>1822</v>
      </c>
      <c r="T83" t="inlineStr">
        <is>
          <t>Akron General Edwin Shaw Rehab</t>
        </is>
      </c>
      <c r="V83" t="n">
        <v>120</v>
      </c>
      <c r="W83" t="inlineStr">
        <is>
          <t>Akan</t>
        </is>
      </c>
      <c r="AA83" t="n">
        <v>82</v>
      </c>
      <c r="AB83" t="inlineStr">
        <is>
          <t>Sports Medicine (Physical Medicine and Rehabilitation)</t>
        </is>
      </c>
    </row>
    <row r="84" ht="15.75" customHeight="1">
      <c r="C84" t="n">
        <v>982</v>
      </c>
      <c r="D84" t="inlineStr">
        <is>
          <t>BusyCal</t>
        </is>
      </c>
      <c r="F84" t="n">
        <v>79</v>
      </c>
      <c r="G84" t="inlineStr">
        <is>
          <t>FACMG</t>
        </is>
      </c>
      <c r="H84" t="inlineStr">
        <is>
          <t>Fellow of the American College of Medical Genetics</t>
        </is>
      </c>
      <c r="J84" t="n">
        <v>144</v>
      </c>
      <c r="K84" t="inlineStr">
        <is>
          <t>Hand Surgeon</t>
        </is>
      </c>
      <c r="M84" t="n">
        <v>138</v>
      </c>
      <c r="N84" t="inlineStr">
        <is>
          <t>American Board of Physician Specialties (Ophthalmology)</t>
        </is>
      </c>
      <c r="S84" t="n">
        <v>15</v>
      </c>
      <c r="T84" t="inlineStr">
        <is>
          <t>Akron General Medical Center</t>
        </is>
      </c>
      <c r="V84" t="n">
        <v>121</v>
      </c>
      <c r="W84" t="inlineStr">
        <is>
          <t>Albanian</t>
        </is>
      </c>
      <c r="AA84" t="n">
        <v>83</v>
      </c>
      <c r="AB84" t="inlineStr">
        <is>
          <t>Plastic Surgery Within the Head and Neck (Plastic Surgery)</t>
        </is>
      </c>
    </row>
    <row r="85" ht="15.75" customHeight="1">
      <c r="C85" t="n">
        <v>809</v>
      </c>
      <c r="D85" t="inlineStr">
        <is>
          <t>C Suite</t>
        </is>
      </c>
      <c r="F85" t="n">
        <v>80</v>
      </c>
      <c r="G85" t="inlineStr">
        <is>
          <t>FACOI</t>
        </is>
      </c>
      <c r="H85" t="inlineStr">
        <is>
          <t>Fellow of the American College of Osteopathic Internists</t>
        </is>
      </c>
      <c r="J85" t="n">
        <v>478</v>
      </c>
      <c r="K85" t="inlineStr">
        <is>
          <t>Hand Therapist</t>
        </is>
      </c>
      <c r="M85" t="n">
        <v>139</v>
      </c>
      <c r="N85" t="inlineStr">
        <is>
          <t>American Board of Physician Specialties (Orthopedic Surgery)</t>
        </is>
      </c>
      <c r="S85" t="n">
        <v>16</v>
      </c>
      <c r="T85" t="inlineStr">
        <is>
          <t>Alamance Regional Medical Center</t>
        </is>
      </c>
      <c r="V85" t="n">
        <v>122</v>
      </c>
      <c r="W85" t="inlineStr">
        <is>
          <t>Hmong</t>
        </is>
      </c>
      <c r="AA85" t="n">
        <v>84</v>
      </c>
      <c r="AB85" t="inlineStr">
        <is>
          <t>Surgery of the Hand (Plastic Surgery)</t>
        </is>
      </c>
    </row>
    <row r="86" ht="15.75" customHeight="1">
      <c r="C86" t="n">
        <v>880</v>
      </c>
      <c r="D86" t="inlineStr">
        <is>
          <t>C&amp;S Provision</t>
        </is>
      </c>
      <c r="F86" t="n">
        <v>81</v>
      </c>
      <c r="G86" t="inlineStr">
        <is>
          <t>FACOS</t>
        </is>
      </c>
      <c r="H86" t="inlineStr">
        <is>
          <t>Fellow of the American College of Osteopathic Surgeons</t>
        </is>
      </c>
      <c r="J86" t="n">
        <v>164</v>
      </c>
      <c r="K86" t="inlineStr">
        <is>
          <t>Head &amp; Neck Surgeon</t>
        </is>
      </c>
      <c r="M86" t="n">
        <v>140</v>
      </c>
      <c r="N86" t="inlineStr">
        <is>
          <t>American Board of Physician Specialties (Plastic &amp; Reconstructive Surgery)</t>
        </is>
      </c>
      <c r="S86" t="n">
        <v>1823</v>
      </c>
      <c r="T86" t="inlineStr">
        <is>
          <t>Alameda Hospital</t>
        </is>
      </c>
      <c r="V86" t="n">
        <v>123</v>
      </c>
      <c r="W86" t="inlineStr">
        <is>
          <t>Yi</t>
        </is>
      </c>
      <c r="AA86" t="n">
        <v>85</v>
      </c>
      <c r="AB86" t="inlineStr">
        <is>
          <t>Medical Toxicology (Preventive Medicine)</t>
        </is>
      </c>
    </row>
    <row r="87" ht="15.75" customHeight="1">
      <c r="C87" t="n">
        <v>306</v>
      </c>
      <c r="D87" t="inlineStr">
        <is>
          <t>Cagent</t>
        </is>
      </c>
      <c r="F87" t="n">
        <v>82</v>
      </c>
      <c r="G87" t="inlineStr">
        <is>
          <t>FACP</t>
        </is>
      </c>
      <c r="H87" t="inlineStr">
        <is>
          <t>Fellow of the American College of Physicians</t>
        </is>
      </c>
      <c r="J87" t="n">
        <v>110</v>
      </c>
      <c r="K87" t="inlineStr">
        <is>
          <t>Hematologist</t>
        </is>
      </c>
      <c r="M87" t="n">
        <v>141</v>
      </c>
      <c r="N87" t="inlineStr">
        <is>
          <t>American Board of Physician Specialties (Psychiatry)</t>
        </is>
      </c>
      <c r="S87" t="n">
        <v>18</v>
      </c>
      <c r="T87" t="inlineStr">
        <is>
          <t>Alaska Native Medical Center</t>
        </is>
      </c>
      <c r="V87" t="n">
        <v>124</v>
      </c>
      <c r="W87" t="inlineStr">
        <is>
          <t>Tshiluba</t>
        </is>
      </c>
      <c r="AA87" t="n">
        <v>86</v>
      </c>
      <c r="AB87" t="inlineStr">
        <is>
          <t>Undersea &amp; Hyperbaric Medicine (Preventive Medicine)</t>
        </is>
      </c>
    </row>
    <row r="88" ht="15.75" customHeight="1">
      <c r="C88" t="n">
        <v>356</v>
      </c>
      <c r="D88" t="inlineStr">
        <is>
          <t>Cal Med</t>
        </is>
      </c>
      <c r="F88" t="n">
        <v>82</v>
      </c>
      <c r="G88" t="inlineStr">
        <is>
          <t>FACP</t>
        </is>
      </c>
      <c r="H88" t="inlineStr">
        <is>
          <t>Fellow of the American College of Physicians</t>
        </is>
      </c>
      <c r="J88" t="n">
        <v>360</v>
      </c>
      <c r="K88" t="inlineStr">
        <is>
          <t>Hepatologist</t>
        </is>
      </c>
      <c r="M88" t="n">
        <v>142</v>
      </c>
      <c r="N88" t="inlineStr">
        <is>
          <t>American Board of Physician Specialties (Radiation Oncology)</t>
        </is>
      </c>
      <c r="S88" t="n">
        <v>19</v>
      </c>
      <c r="T88" t="inlineStr">
        <is>
          <t>Alaska Psychiatric Institute</t>
        </is>
      </c>
      <c r="V88" t="n">
        <v>125</v>
      </c>
      <c r="W88" t="inlineStr">
        <is>
          <t>Ilokano</t>
        </is>
      </c>
      <c r="AA88" t="n">
        <v>87</v>
      </c>
      <c r="AB88" t="inlineStr">
        <is>
          <t>Addiction Psychiatry (Psychiatry and Neurology)</t>
        </is>
      </c>
    </row>
    <row r="89" ht="15.75" customHeight="1">
      <c r="C89" t="n">
        <v>748</v>
      </c>
      <c r="D89" t="inlineStr">
        <is>
          <t>Campsite</t>
        </is>
      </c>
      <c r="F89" t="n">
        <v>83</v>
      </c>
      <c r="G89" t="inlineStr">
        <is>
          <t>FACP</t>
        </is>
      </c>
      <c r="H89" t="inlineStr">
        <is>
          <t>Fellow of the American College of Prosthodontists</t>
        </is>
      </c>
      <c r="J89" t="n">
        <v>363</v>
      </c>
      <c r="K89" t="inlineStr">
        <is>
          <t>Hip and Knee Surgeon</t>
        </is>
      </c>
      <c r="M89" t="n">
        <v>143</v>
      </c>
      <c r="N89" t="inlineStr">
        <is>
          <t>American Board of Physician Specialties (Surgery)</t>
        </is>
      </c>
      <c r="S89" t="n">
        <v>20</v>
      </c>
      <c r="T89" t="inlineStr">
        <is>
          <t>Alaska Regional Hospital</t>
        </is>
      </c>
      <c r="V89" t="n">
        <v>126</v>
      </c>
      <c r="W89" t="inlineStr">
        <is>
          <t>Uyghur</t>
        </is>
      </c>
      <c r="AA89" t="n">
        <v>88</v>
      </c>
      <c r="AB89" t="inlineStr">
        <is>
          <t>Child &amp; Adolescent Psychiatry (Psychiatry and Neurology)</t>
        </is>
      </c>
    </row>
    <row r="90" ht="15.75" customHeight="1">
      <c r="C90" t="n">
        <v>962</v>
      </c>
      <c r="D90" t="inlineStr">
        <is>
          <t>Care Core Solutions</t>
        </is>
      </c>
      <c r="F90" t="n">
        <v>84</v>
      </c>
      <c r="G90" t="inlineStr">
        <is>
          <t>FACPh</t>
        </is>
      </c>
      <c r="H90" t="inlineStr">
        <is>
          <t>Fellow of the American College of Phlebology</t>
        </is>
      </c>
      <c r="J90" t="n">
        <v>412</v>
      </c>
      <c r="K90" t="inlineStr">
        <is>
          <t>Hip Surgeon</t>
        </is>
      </c>
      <c r="M90" t="n">
        <v>144</v>
      </c>
      <c r="N90" t="inlineStr">
        <is>
          <t>American Board of Physician Specialties (Urgent Care)</t>
        </is>
      </c>
      <c r="S90" t="n">
        <v>1824</v>
      </c>
      <c r="T90" t="inlineStr">
        <is>
          <t>Albany Area Hospital &amp; Medical Center</t>
        </is>
      </c>
      <c r="V90" t="n">
        <v>127</v>
      </c>
      <c r="W90" t="inlineStr">
        <is>
          <t>Bulgarian</t>
        </is>
      </c>
      <c r="AA90" t="n">
        <v>89</v>
      </c>
      <c r="AB90" t="inlineStr">
        <is>
          <t>Forensic Psychiatry (Psychiatry and Neurology)</t>
        </is>
      </c>
    </row>
    <row r="91" ht="15.75" customHeight="1">
      <c r="C91" t="n">
        <v>792</v>
      </c>
      <c r="D91" t="inlineStr">
        <is>
          <t>Care Management</t>
        </is>
      </c>
      <c r="F91" t="n">
        <v>85</v>
      </c>
      <c r="G91" t="inlineStr">
        <is>
          <t>FACR</t>
        </is>
      </c>
      <c r="H91" t="inlineStr">
        <is>
          <t>Fellow of the American College of Radiologists</t>
        </is>
      </c>
      <c r="J91" t="n">
        <v>370</v>
      </c>
      <c r="K91" t="inlineStr">
        <is>
          <t>Hospice and Palliative Medicine Specialist</t>
        </is>
      </c>
      <c r="M91" t="n">
        <v>13</v>
      </c>
      <c r="N91" t="inlineStr">
        <is>
          <t>American Board of Plastic Surgery</t>
        </is>
      </c>
      <c r="S91" t="n">
        <v>21</v>
      </c>
      <c r="T91" t="inlineStr">
        <is>
          <t>Albany Medical Center</t>
        </is>
      </c>
      <c r="V91" t="n">
        <v>128</v>
      </c>
      <c r="W91" t="inlineStr">
        <is>
          <t>Kinyarwanda</t>
        </is>
      </c>
      <c r="AA91" t="n">
        <v>90</v>
      </c>
      <c r="AB91" t="inlineStr">
        <is>
          <t>Geriatric Psychiatry (Psychiatry and Neurology)</t>
        </is>
      </c>
    </row>
    <row r="92" ht="15.75" customHeight="1">
      <c r="C92" t="n">
        <v>551</v>
      </c>
      <c r="D92" t="inlineStr">
        <is>
          <t>Care360</t>
        </is>
      </c>
      <c r="F92" t="n">
        <v>86</v>
      </c>
      <c r="G92" t="inlineStr">
        <is>
          <t>FAGD</t>
        </is>
      </c>
      <c r="H92" t="inlineStr">
        <is>
          <t>Fellow of the Academy of General Dentistry</t>
        </is>
      </c>
      <c r="J92" t="n">
        <v>324</v>
      </c>
      <c r="K92" t="inlineStr">
        <is>
          <t>Hyperbaric Treatment Specialist</t>
        </is>
      </c>
      <c r="M92" t="n">
        <v>37</v>
      </c>
      <c r="N92" t="inlineStr">
        <is>
          <t>American Board of Podiatric Medicine</t>
        </is>
      </c>
      <c r="S92" t="n">
        <v>1825</v>
      </c>
      <c r="T92" t="inlineStr">
        <is>
          <t>Albany Medical Center - South Clinical Campus</t>
        </is>
      </c>
      <c r="V92" t="n">
        <v>129</v>
      </c>
      <c r="W92" t="inlineStr">
        <is>
          <t>Xhosa</t>
        </is>
      </c>
      <c r="AA92" t="n">
        <v>91</v>
      </c>
      <c r="AB92" t="inlineStr">
        <is>
          <t>Hospice and Palliative Care (Psychiatry and Neurology)</t>
        </is>
      </c>
    </row>
    <row r="93" ht="15.75" customHeight="1">
      <c r="C93" t="n">
        <v>573</v>
      </c>
      <c r="D93" t="inlineStr">
        <is>
          <t>CareCloud</t>
        </is>
      </c>
      <c r="F93" t="n">
        <v>87</v>
      </c>
      <c r="G93" t="inlineStr">
        <is>
          <t>FAHA</t>
        </is>
      </c>
      <c r="H93" t="inlineStr">
        <is>
          <t>Fellow of the American Heart Association</t>
        </is>
      </c>
      <c r="J93" t="n">
        <v>560</v>
      </c>
      <c r="K93" t="inlineStr">
        <is>
          <t>Immediate Care Clinic</t>
        </is>
      </c>
      <c r="M93" t="n">
        <v>165</v>
      </c>
      <c r="N93" t="inlineStr">
        <is>
          <t>American Board of Post-Acute and Long-Term Care Medicine</t>
        </is>
      </c>
      <c r="S93" t="n">
        <v>22</v>
      </c>
      <c r="T93" t="inlineStr">
        <is>
          <t>Albany Memorial Hospital</t>
        </is>
      </c>
      <c r="V93" t="n">
        <v>130</v>
      </c>
      <c r="W93" t="inlineStr">
        <is>
          <t>Balochi</t>
        </is>
      </c>
      <c r="AA93" t="n">
        <v>92</v>
      </c>
      <c r="AB93" t="inlineStr">
        <is>
          <t>Pain Medicine (Psychiatry and Neurology)</t>
        </is>
      </c>
    </row>
    <row r="94" ht="15.75" customHeight="1">
      <c r="C94" t="n">
        <v>803</v>
      </c>
      <c r="D94" t="inlineStr">
        <is>
          <t>Carepath</t>
        </is>
      </c>
      <c r="F94" t="n">
        <v>88</v>
      </c>
      <c r="G94" t="inlineStr">
        <is>
          <t>FAOAO</t>
        </is>
      </c>
      <c r="H94" t="inlineStr">
        <is>
          <t>Fellow American Osteopathic Academy of Orthopedics</t>
        </is>
      </c>
      <c r="J94" t="n">
        <v>154</v>
      </c>
      <c r="K94" t="inlineStr">
        <is>
          <t>Immunologist</t>
        </is>
      </c>
      <c r="M94" t="n">
        <v>14</v>
      </c>
      <c r="N94" t="inlineStr">
        <is>
          <t>American Board of Preventive Medicine</t>
        </is>
      </c>
      <c r="S94" t="n">
        <v>1826</v>
      </c>
      <c r="T94" t="inlineStr">
        <is>
          <t>Albany VA Medical Center</t>
        </is>
      </c>
      <c r="V94" t="n">
        <v>131</v>
      </c>
      <c r="W94" t="inlineStr">
        <is>
          <t>Hiligaynon</t>
        </is>
      </c>
      <c r="AA94" t="n">
        <v>93</v>
      </c>
      <c r="AB94" t="inlineStr">
        <is>
          <t>Psychosomatic Medicine (Psychiatry and Neurology)</t>
        </is>
      </c>
    </row>
    <row r="95" ht="15.75" customHeight="1">
      <c r="C95" t="n">
        <v>1006</v>
      </c>
      <c r="D95" t="inlineStr">
        <is>
          <t>Carestream</t>
        </is>
      </c>
      <c r="F95" t="n">
        <v>89</v>
      </c>
      <c r="G95" t="inlineStr">
        <is>
          <t>FAOASM</t>
        </is>
      </c>
      <c r="H95" t="inlineStr">
        <is>
          <t>Fellow of the American Osteopathic Academy of Sports Medicine</t>
        </is>
      </c>
      <c r="J95" t="n">
        <v>114</v>
      </c>
      <c r="K95" t="inlineStr">
        <is>
          <t>Infectious Disease Specialist</t>
        </is>
      </c>
      <c r="M95" t="n">
        <v>110</v>
      </c>
      <c r="N95" t="inlineStr">
        <is>
          <t>American Board of Professional Psychology</t>
        </is>
      </c>
      <c r="S95" t="n">
        <v>1827</v>
      </c>
      <c r="T95" t="inlineStr">
        <is>
          <t>Albemarle Hospital</t>
        </is>
      </c>
      <c r="V95" t="n">
        <v>132</v>
      </c>
      <c r="W95" t="inlineStr">
        <is>
          <t>Tigrinya</t>
        </is>
      </c>
      <c r="AA95" t="n">
        <v>94</v>
      </c>
      <c r="AB95" t="inlineStr">
        <is>
          <t>Sleep Medicine (Psychiatry and Neurology)</t>
        </is>
      </c>
    </row>
    <row r="96" ht="15.75" customHeight="1">
      <c r="C96" t="n">
        <v>453</v>
      </c>
      <c r="D96" t="inlineStr">
        <is>
          <t>CareTracker</t>
        </is>
      </c>
      <c r="F96" t="n">
        <v>90</v>
      </c>
      <c r="G96" t="inlineStr">
        <is>
          <t>FAOCD</t>
        </is>
      </c>
      <c r="H96" t="inlineStr">
        <is>
          <t>Fellow of the American Osteopathic College of Dermatology</t>
        </is>
      </c>
      <c r="J96" t="n">
        <v>420</v>
      </c>
      <c r="K96" t="inlineStr">
        <is>
          <t>Integrative Health Medicine Specialist</t>
        </is>
      </c>
      <c r="M96" t="n">
        <v>33</v>
      </c>
      <c r="N96" t="inlineStr">
        <is>
          <t>American Board of Prosthodontics</t>
        </is>
      </c>
      <c r="S96" t="n">
        <v>23</v>
      </c>
      <c r="T96" t="inlineStr">
        <is>
          <t>Albert Einstein Medical Center</t>
        </is>
      </c>
      <c r="V96" t="n">
        <v>133</v>
      </c>
      <c r="W96" t="inlineStr">
        <is>
          <t>Catalan</t>
        </is>
      </c>
      <c r="AA96" t="n">
        <v>95</v>
      </c>
      <c r="AB96" t="inlineStr">
        <is>
          <t>Clinical Neurophysiology (Psychiatry and Neurology)</t>
        </is>
      </c>
    </row>
    <row r="97" ht="15.75" customHeight="1">
      <c r="C97" t="n">
        <v>530</v>
      </c>
      <c r="D97" t="inlineStr">
        <is>
          <t>CBSI</t>
        </is>
      </c>
      <c r="F97" t="n">
        <v>91</v>
      </c>
      <c r="G97" t="inlineStr">
        <is>
          <t>FAAO</t>
        </is>
      </c>
      <c r="H97" t="inlineStr">
        <is>
          <t>Fellow of the American Academy of Optometry</t>
        </is>
      </c>
      <c r="J97" t="n">
        <v>99</v>
      </c>
      <c r="K97" t="inlineStr">
        <is>
          <t>Internist</t>
        </is>
      </c>
      <c r="M97" t="n">
        <v>15</v>
      </c>
      <c r="N97" t="inlineStr">
        <is>
          <t>American Board of Psychiatry and Neurology</t>
        </is>
      </c>
      <c r="S97" t="n">
        <v>24</v>
      </c>
      <c r="T97" t="inlineStr">
        <is>
          <t>Albert Lea Medical Center</t>
        </is>
      </c>
      <c r="V97" t="n">
        <v>134</v>
      </c>
      <c r="W97" t="inlineStr">
        <is>
          <t>Armenian</t>
        </is>
      </c>
      <c r="AA97" t="n">
        <v>96</v>
      </c>
      <c r="AB97" t="inlineStr">
        <is>
          <t>Neurodevelopmental Disabilities (Psychiatry and Neurology)</t>
        </is>
      </c>
    </row>
    <row r="98" ht="15.75" customHeight="1">
      <c r="C98" t="n">
        <v>522</v>
      </c>
      <c r="D98" t="inlineStr">
        <is>
          <t>CDM</t>
        </is>
      </c>
      <c r="F98" t="n">
        <v>92</v>
      </c>
      <c r="G98" t="inlineStr">
        <is>
          <t>FASCRS</t>
        </is>
      </c>
      <c r="H98" t="inlineStr">
        <is>
          <t>Fellow of the American Society of Colon and Rectal Surgeons</t>
        </is>
      </c>
      <c r="J98" t="n">
        <v>488</v>
      </c>
      <c r="K98" t="inlineStr">
        <is>
          <t>Internist - Resident</t>
        </is>
      </c>
      <c r="M98" t="n">
        <v>16</v>
      </c>
      <c r="N98" t="inlineStr">
        <is>
          <t>American Board of Radiology</t>
        </is>
      </c>
      <c r="S98" t="n">
        <v>1828</v>
      </c>
      <c r="T98" t="inlineStr">
        <is>
          <t>Albuquerque Hospital</t>
        </is>
      </c>
      <c r="V98" t="n">
        <v>135</v>
      </c>
      <c r="W98" t="inlineStr">
        <is>
          <t>Minangkabau</t>
        </is>
      </c>
      <c r="AA98" t="n">
        <v>97</v>
      </c>
      <c r="AB98" t="inlineStr">
        <is>
          <t>Neuromuscular Medicine (Psychiatry and Neurology)</t>
        </is>
      </c>
    </row>
    <row r="99" ht="15.75" customHeight="1">
      <c r="C99" t="n">
        <v>340</v>
      </c>
      <c r="D99" t="inlineStr">
        <is>
          <t>Centricity</t>
        </is>
      </c>
      <c r="F99" t="n">
        <v>93</v>
      </c>
      <c r="G99" t="inlineStr">
        <is>
          <t>FASE</t>
        </is>
      </c>
      <c r="H99" t="inlineStr">
        <is>
          <t>Fellow of the American Society of Echocardiography</t>
        </is>
      </c>
      <c r="J99" t="n">
        <v>355</v>
      </c>
      <c r="K99" t="inlineStr">
        <is>
          <t>Interventional Cardiologist</t>
        </is>
      </c>
      <c r="M99" t="n">
        <v>45</v>
      </c>
      <c r="N99" t="inlineStr">
        <is>
          <t>American Board of Sleep Medicine</t>
        </is>
      </c>
      <c r="S99" t="n">
        <v>1829</v>
      </c>
      <c r="T99" t="inlineStr">
        <is>
          <t>Aleda E. Lutz VA Medical Center</t>
        </is>
      </c>
      <c r="V99" t="n">
        <v>136</v>
      </c>
      <c r="W99" t="inlineStr">
        <is>
          <t>Turkmen</t>
        </is>
      </c>
      <c r="AA99" t="n">
        <v>98</v>
      </c>
      <c r="AB99" t="inlineStr">
        <is>
          <t>Vascular Neurology (Psychiatry and Neurology)</t>
        </is>
      </c>
    </row>
    <row r="100" ht="15.75" customHeight="1">
      <c r="C100" t="n">
        <v>663</v>
      </c>
      <c r="D100" t="inlineStr">
        <is>
          <t>Centricity Group Management</t>
        </is>
      </c>
      <c r="F100" t="n">
        <v>94</v>
      </c>
      <c r="G100" t="inlineStr">
        <is>
          <t>FASGE</t>
        </is>
      </c>
      <c r="H100" t="inlineStr">
        <is>
          <t>Fellow of the American Society of Gastrointestinal Endoscopy</t>
        </is>
      </c>
      <c r="J100" t="n">
        <v>277</v>
      </c>
      <c r="K100" t="inlineStr">
        <is>
          <t>Interventional Neuro-Radiologist</t>
        </is>
      </c>
      <c r="M100" t="n">
        <v>106</v>
      </c>
      <c r="N100" t="inlineStr">
        <is>
          <t>American Board of Spine Surgery</t>
        </is>
      </c>
      <c r="S100" t="n">
        <v>1830</v>
      </c>
      <c r="T100" t="inlineStr">
        <is>
          <t>Alexandria VA Medical Center</t>
        </is>
      </c>
      <c r="V100" t="n">
        <v>137</v>
      </c>
      <c r="W100" t="inlineStr">
        <is>
          <t>Makhuwa</t>
        </is>
      </c>
      <c r="AA100" t="n">
        <v>99</v>
      </c>
      <c r="AB100" t="inlineStr">
        <is>
          <t>Hospice and Palliative Care (Radiology)</t>
        </is>
      </c>
    </row>
    <row r="101" ht="15.75" customHeight="1">
      <c r="C101" t="n">
        <v>227</v>
      </c>
      <c r="D101" t="inlineStr">
        <is>
          <t>Century Term</t>
        </is>
      </c>
      <c r="F101" t="n">
        <v>95</v>
      </c>
      <c r="G101" t="inlineStr">
        <is>
          <t>FASN</t>
        </is>
      </c>
      <c r="H101" t="inlineStr">
        <is>
          <t>Fellow of the American Society of Nephrology</t>
        </is>
      </c>
      <c r="J101" t="n">
        <v>268</v>
      </c>
      <c r="K101" t="inlineStr">
        <is>
          <t>Interventional Radiologist</t>
        </is>
      </c>
      <c r="M101" t="n">
        <v>17</v>
      </c>
      <c r="N101" t="inlineStr">
        <is>
          <t>American Board of Surgery</t>
        </is>
      </c>
      <c r="S101" t="n">
        <v>1831</v>
      </c>
      <c r="T101" t="inlineStr">
        <is>
          <t>Alexian Brothers Behavioral Health Hospital</t>
        </is>
      </c>
      <c r="V101" t="n">
        <v>138</v>
      </c>
      <c r="W101" t="inlineStr">
        <is>
          <t>Santali</t>
        </is>
      </c>
      <c r="AA101" t="n">
        <v>100</v>
      </c>
      <c r="AB101" t="inlineStr">
        <is>
          <t>Neuroradiology (Radiology)</t>
        </is>
      </c>
    </row>
    <row r="102" ht="15.75" customHeight="1">
      <c r="C102" t="n">
        <v>357</v>
      </c>
      <c r="D102" t="inlineStr">
        <is>
          <t>Cerner</t>
        </is>
      </c>
      <c r="F102" t="n">
        <v>96</v>
      </c>
      <c r="G102" t="inlineStr">
        <is>
          <t>FCCP</t>
        </is>
      </c>
      <c r="H102" t="inlineStr">
        <is>
          <t>Fellow of the American College of Chest Physicians</t>
        </is>
      </c>
      <c r="J102" t="n">
        <v>413</v>
      </c>
      <c r="K102" t="inlineStr">
        <is>
          <t>Knee Surgeon</t>
        </is>
      </c>
      <c r="M102" t="n">
        <v>23</v>
      </c>
      <c r="N102" t="inlineStr">
        <is>
          <t>American Board of Thoracic Surgery</t>
        </is>
      </c>
      <c r="S102" t="n">
        <v>1832</v>
      </c>
      <c r="T102" t="inlineStr">
        <is>
          <t>Alexian Rehabilitation Hospital</t>
        </is>
      </c>
      <c r="V102" t="n">
        <v>139</v>
      </c>
      <c r="W102" t="inlineStr">
        <is>
          <t>Batak</t>
        </is>
      </c>
      <c r="AA102" t="n">
        <v>101</v>
      </c>
      <c r="AB102" t="inlineStr">
        <is>
          <t>Nuclear Radiology (Radiology)</t>
        </is>
      </c>
    </row>
    <row r="103" ht="15.75" customHeight="1">
      <c r="C103" t="n">
        <v>918</v>
      </c>
      <c r="D103" t="inlineStr">
        <is>
          <t>Cerner Millennium</t>
        </is>
      </c>
      <c r="F103" t="n">
        <v>97</v>
      </c>
      <c r="G103" t="inlineStr">
        <is>
          <t>FIAMA</t>
        </is>
      </c>
      <c r="H103" t="inlineStr">
        <is>
          <t>Fellow International Academy of Medical Acupuncture</t>
        </is>
      </c>
      <c r="J103" t="n">
        <v>516</v>
      </c>
      <c r="K103" t="inlineStr">
        <is>
          <t>Lactation Consultant</t>
        </is>
      </c>
      <c r="M103" t="n">
        <v>55</v>
      </c>
      <c r="N103" t="inlineStr">
        <is>
          <t>American Board of Urgent Care Medicine</t>
        </is>
      </c>
      <c r="S103" t="n">
        <v>29</v>
      </c>
      <c r="T103" t="inlineStr">
        <is>
          <t>Alfred I. duPont Hospital for Children &amp; Nemours Children's Clinic</t>
        </is>
      </c>
      <c r="V103" t="n">
        <v>140</v>
      </c>
      <c r="W103" t="inlineStr">
        <is>
          <t>Mongolian</t>
        </is>
      </c>
      <c r="AA103" t="n">
        <v>102</v>
      </c>
      <c r="AB103" t="inlineStr">
        <is>
          <t>Pediatric Radiology (Radiology)</t>
        </is>
      </c>
    </row>
    <row r="104" ht="15.75" customHeight="1">
      <c r="C104" t="n">
        <v>228</v>
      </c>
      <c r="D104" t="inlineStr">
        <is>
          <t>Cerner PowerWorks</t>
        </is>
      </c>
      <c r="F104" t="n">
        <v>98</v>
      </c>
      <c r="G104" t="inlineStr">
        <is>
          <t>FICOI</t>
        </is>
      </c>
      <c r="H104" t="inlineStr">
        <is>
          <t>Fellow of International Congress of Oral Implantologists</t>
        </is>
      </c>
      <c r="J104" t="n">
        <v>197</v>
      </c>
      <c r="K104" t="inlineStr">
        <is>
          <t>Laryngologist</t>
        </is>
      </c>
      <c r="M104" t="n">
        <v>24</v>
      </c>
      <c r="N104" t="inlineStr">
        <is>
          <t>American Board of Urology</t>
        </is>
      </c>
      <c r="S104" t="n">
        <v>1833</v>
      </c>
      <c r="T104" t="inlineStr">
        <is>
          <t>Alhambra Hospital Medical Center</t>
        </is>
      </c>
      <c r="V104" t="n">
        <v>141</v>
      </c>
      <c r="W104" t="inlineStr">
        <is>
          <t>Bhili</t>
        </is>
      </c>
      <c r="AA104" t="n">
        <v>103</v>
      </c>
      <c r="AB104" t="inlineStr">
        <is>
          <t>Vascular &amp; Interventional Radiology (Radiology)</t>
        </is>
      </c>
    </row>
    <row r="105" ht="15.75" customHeight="1">
      <c r="C105" t="n">
        <v>917</v>
      </c>
      <c r="D105" t="inlineStr">
        <is>
          <t>Cerner Revenue Cycle</t>
        </is>
      </c>
      <c r="F105" t="n">
        <v>99</v>
      </c>
      <c r="G105" t="inlineStr">
        <is>
          <t>FIPP</t>
        </is>
      </c>
      <c r="H105" t="inlineStr">
        <is>
          <t>Fellow of Interventional Pain Practice</t>
        </is>
      </c>
      <c r="J105" t="n">
        <v>566</v>
      </c>
      <c r="K105" t="inlineStr">
        <is>
          <t>Mammography Facility</t>
        </is>
      </c>
      <c r="M105" t="n">
        <v>101</v>
      </c>
      <c r="N105" t="inlineStr">
        <is>
          <t>American Board of Vascular Medicine</t>
        </is>
      </c>
      <c r="S105" t="n">
        <v>1834</v>
      </c>
      <c r="T105" t="inlineStr">
        <is>
          <t>Alice Hyde Medical Center</t>
        </is>
      </c>
      <c r="V105" t="n">
        <v>142</v>
      </c>
      <c r="W105" t="inlineStr">
        <is>
          <t>Gikuyu</t>
        </is>
      </c>
      <c r="AA105" t="n">
        <v>104</v>
      </c>
      <c r="AB105" t="inlineStr">
        <is>
          <t>Hospice and Palliative Care (Surgery)</t>
        </is>
      </c>
    </row>
    <row r="106" ht="15.75" customHeight="1">
      <c r="C106" t="n">
        <v>963</v>
      </c>
      <c r="D106" t="inlineStr">
        <is>
          <t>CGM</t>
        </is>
      </c>
      <c r="F106" t="n">
        <v>100</v>
      </c>
      <c r="G106" t="inlineStr">
        <is>
          <t>FNP</t>
        </is>
      </c>
      <c r="H106" t="inlineStr">
        <is>
          <t>Family Nurse Practitioner</t>
        </is>
      </c>
      <c r="J106" t="n">
        <v>438</v>
      </c>
      <c r="K106" t="inlineStr">
        <is>
          <t>Marriage and Family Therapist</t>
        </is>
      </c>
      <c r="M106" t="n">
        <v>116</v>
      </c>
      <c r="N106" t="inlineStr">
        <is>
          <t>American Board of Venous and Lymphatic Medicine</t>
        </is>
      </c>
      <c r="S106" t="n">
        <v>1835</v>
      </c>
      <c r="T106" t="inlineStr">
        <is>
          <t>Alice Peck Day Memorial Hospital</t>
        </is>
      </c>
      <c r="V106" t="n">
        <v>143</v>
      </c>
      <c r="W106" t="inlineStr">
        <is>
          <t>Slovak</t>
        </is>
      </c>
      <c r="AA106" t="n">
        <v>105</v>
      </c>
      <c r="AB106" t="inlineStr">
        <is>
          <t>Pediatric Surgery (Surgery)</t>
        </is>
      </c>
    </row>
    <row r="107" ht="15.75" customHeight="1">
      <c r="C107" t="n">
        <v>783</v>
      </c>
      <c r="D107" t="inlineStr">
        <is>
          <t>Charm</t>
        </is>
      </c>
      <c r="F107" t="n">
        <v>101</v>
      </c>
      <c r="G107" t="inlineStr">
        <is>
          <t>FRCOG</t>
        </is>
      </c>
      <c r="H107" t="inlineStr">
        <is>
          <t>Fellow of the Royal College of Obstetrics and Gynocology</t>
        </is>
      </c>
      <c r="J107" t="n">
        <v>371</v>
      </c>
      <c r="K107" t="inlineStr">
        <is>
          <t>Massage Therapist</t>
        </is>
      </c>
      <c r="M107" t="n">
        <v>117</v>
      </c>
      <c r="N107" t="inlineStr">
        <is>
          <t>American Board of Wound Management</t>
        </is>
      </c>
      <c r="S107" t="n">
        <v>1836</v>
      </c>
      <c r="T107" t="inlineStr">
        <is>
          <t>All Children's Hospital</t>
        </is>
      </c>
      <c r="V107" t="n">
        <v>144</v>
      </c>
      <c r="W107" t="inlineStr">
        <is>
          <t>More</t>
        </is>
      </c>
      <c r="AA107" t="n">
        <v>106</v>
      </c>
      <c r="AB107" t="inlineStr">
        <is>
          <t>Surgery of the Hand (Surgery)</t>
        </is>
      </c>
    </row>
    <row r="108" ht="15.75" customHeight="1">
      <c r="C108" t="n">
        <v>515</v>
      </c>
      <c r="D108" t="inlineStr">
        <is>
          <t>ChartLogic</t>
        </is>
      </c>
      <c r="F108" t="n">
        <v>102</v>
      </c>
      <c r="G108" t="inlineStr">
        <is>
          <t>FRCP</t>
        </is>
      </c>
      <c r="H108" t="inlineStr">
        <is>
          <t>Fellow of the Royal College of Physicians</t>
        </is>
      </c>
      <c r="J108" t="n">
        <v>234</v>
      </c>
      <c r="K108" t="inlineStr">
        <is>
          <t>Maternal Fetal Medicine Specialist</t>
        </is>
      </c>
      <c r="M108" t="n">
        <v>90</v>
      </c>
      <c r="N108" t="inlineStr">
        <is>
          <t>American Chiropractic Board of Acupuncture</t>
        </is>
      </c>
      <c r="S108" t="n">
        <v>31</v>
      </c>
      <c r="T108" t="inlineStr">
        <is>
          <t>Alle-Kiski Medical Center</t>
        </is>
      </c>
      <c r="V108" t="n">
        <v>145</v>
      </c>
      <c r="W108" t="inlineStr">
        <is>
          <t>Swahili</t>
        </is>
      </c>
      <c r="AA108" t="n">
        <v>107</v>
      </c>
      <c r="AB108" t="inlineStr">
        <is>
          <t>Surgical Critical Care (Surgery)</t>
        </is>
      </c>
    </row>
    <row r="109" ht="15.75" customHeight="1">
      <c r="C109" t="n">
        <v>833</v>
      </c>
      <c r="D109" t="inlineStr">
        <is>
          <t>Chemsight</t>
        </is>
      </c>
      <c r="F109" t="n">
        <v>103</v>
      </c>
      <c r="G109" t="inlineStr">
        <is>
          <t>FRCPC</t>
        </is>
      </c>
      <c r="H109" t="inlineStr">
        <is>
          <t>Fellow of the royal College of Physicians of Canada</t>
        </is>
      </c>
      <c r="J109" t="n">
        <v>372</v>
      </c>
      <c r="K109" t="inlineStr">
        <is>
          <t>Maxillofacial Prosthodontist</t>
        </is>
      </c>
      <c r="M109" t="n">
        <v>92</v>
      </c>
      <c r="N109" t="inlineStr">
        <is>
          <t>American Chiropractic Board of Radiology</t>
        </is>
      </c>
      <c r="S109" t="n">
        <v>1837</v>
      </c>
      <c r="T109" t="inlineStr">
        <is>
          <t>Allegan General Hospital</t>
        </is>
      </c>
      <c r="V109" t="n">
        <v>146</v>
      </c>
      <c r="W109" t="inlineStr">
        <is>
          <t>Guarani</t>
        </is>
      </c>
      <c r="AA109" t="n">
        <v>108</v>
      </c>
      <c r="AB109" t="inlineStr">
        <is>
          <t>Pediatric Urology (Urology)</t>
        </is>
      </c>
    </row>
    <row r="110" ht="15.75" customHeight="1">
      <c r="C110" t="n">
        <v>730</v>
      </c>
      <c r="D110" t="inlineStr">
        <is>
          <t>Chiro8000</t>
        </is>
      </c>
      <c r="F110" t="n">
        <v>104</v>
      </c>
      <c r="G110" t="inlineStr">
        <is>
          <t>FRCS</t>
        </is>
      </c>
      <c r="H110" t="inlineStr">
        <is>
          <t>Fellow of the Royal College of Surgeons</t>
        </is>
      </c>
      <c r="J110" t="n">
        <v>471</v>
      </c>
      <c r="K110" t="inlineStr">
        <is>
          <t>Med-Ped Physician</t>
        </is>
      </c>
      <c r="M110" t="n">
        <v>97</v>
      </c>
      <c r="N110" t="inlineStr">
        <is>
          <t>American Chiropractic Board of Sports Physicians</t>
        </is>
      </c>
      <c r="S110" t="n">
        <v>1838</v>
      </c>
      <c r="T110" t="inlineStr">
        <is>
          <t>Alleghany Memorial Hospital</t>
        </is>
      </c>
      <c r="V110" t="n">
        <v>147</v>
      </c>
      <c r="W110" t="inlineStr">
        <is>
          <t>Kirundi</t>
        </is>
      </c>
      <c r="AA110" t="n">
        <v>109</v>
      </c>
      <c r="AB110" t="inlineStr">
        <is>
          <t>Primary Care in Podiatric Medicine (Multiple Specialties in Podiatry)</t>
        </is>
      </c>
    </row>
    <row r="111" ht="15.75" customHeight="1">
      <c r="C111" t="n">
        <v>981</v>
      </c>
      <c r="D111" t="inlineStr">
        <is>
          <t>ChiroSoft</t>
        </is>
      </c>
      <c r="F111" t="n">
        <v>105</v>
      </c>
      <c r="G111" t="inlineStr">
        <is>
          <t>FRCSC</t>
        </is>
      </c>
      <c r="H111" t="inlineStr">
        <is>
          <t>Fellow of the Royal College of Surgeons of Canada</t>
        </is>
      </c>
      <c r="J111" t="n">
        <v>283</v>
      </c>
      <c r="K111" t="inlineStr">
        <is>
          <t>Medical Biochemical Geneticist</t>
        </is>
      </c>
      <c r="M111" t="n">
        <v>93</v>
      </c>
      <c r="N111" t="inlineStr">
        <is>
          <t>American Chiropractic Neurology Board</t>
        </is>
      </c>
      <c r="S111" t="n">
        <v>1839</v>
      </c>
      <c r="T111" t="inlineStr">
        <is>
          <t>Alleghany Regional Hospital</t>
        </is>
      </c>
      <c r="V111" t="n">
        <v>148</v>
      </c>
      <c r="W111" t="inlineStr">
        <is>
          <t>Romani</t>
        </is>
      </c>
      <c r="AA111" t="n">
        <v>110</v>
      </c>
      <c r="AB111" t="inlineStr">
        <is>
          <t>Podiatric Surgery (Multiple Specialties in Podiatry)</t>
        </is>
      </c>
    </row>
    <row r="112" ht="15.75" customHeight="1">
      <c r="C112" t="n">
        <v>828</v>
      </c>
      <c r="D112" t="inlineStr">
        <is>
          <t>Chirosuite</t>
        </is>
      </c>
      <c r="F112" t="n">
        <v>106</v>
      </c>
      <c r="G112" t="inlineStr">
        <is>
          <t>FRCSI</t>
        </is>
      </c>
      <c r="H112" t="inlineStr">
        <is>
          <t>Fellow of the Royal College of Surgeons of Ireland</t>
        </is>
      </c>
      <c r="J112" t="n">
        <v>354</v>
      </c>
      <c r="K112" t="inlineStr">
        <is>
          <t>Medical Ethicist</t>
        </is>
      </c>
      <c r="M112" t="n">
        <v>96</v>
      </c>
      <c r="N112" t="inlineStr">
        <is>
          <t>American Chiropractic Rehabilitation Board</t>
        </is>
      </c>
      <c r="S112" t="n">
        <v>30</v>
      </c>
      <c r="T112" t="inlineStr">
        <is>
          <t>Allegheny General Hospital</t>
        </is>
      </c>
      <c r="V112" t="n">
        <v>149</v>
      </c>
      <c r="W112" t="inlineStr">
        <is>
          <t>Tibetan</t>
        </is>
      </c>
      <c r="AA112" t="n">
        <v>111</v>
      </c>
      <c r="AB112" t="inlineStr">
        <is>
          <t>Prevention and Treatment of Diabetic Foot Wounds (Multiple Specialties in Podiatry)</t>
        </is>
      </c>
    </row>
    <row r="113" ht="15.75" customHeight="1">
      <c r="C113" t="n">
        <v>751</v>
      </c>
      <c r="D113" t="inlineStr">
        <is>
          <t>Chirotouch</t>
        </is>
      </c>
      <c r="F113" t="n">
        <v>107</v>
      </c>
      <c r="G113" t="inlineStr">
        <is>
          <t>FRSPH</t>
        </is>
      </c>
      <c r="H113" t="inlineStr">
        <is>
          <t>Fellow of the Royal Society for Public Health</t>
        </is>
      </c>
      <c r="J113" t="n">
        <v>436</v>
      </c>
      <c r="K113" t="inlineStr">
        <is>
          <t>Medical Genetics and Genomics Specialist</t>
        </is>
      </c>
      <c r="M113" t="n">
        <v>100</v>
      </c>
      <c r="N113" t="inlineStr">
        <is>
          <t>American Clinical Board of Nutrition</t>
        </is>
      </c>
      <c r="S113" t="n">
        <v>1840</v>
      </c>
      <c r="T113" t="inlineStr">
        <is>
          <t>Allegheny General Hospital - Suburban Campus</t>
        </is>
      </c>
      <c r="V113" t="n">
        <v>150</v>
      </c>
      <c r="W113" t="inlineStr">
        <is>
          <t>Kashmiri</t>
        </is>
      </c>
      <c r="AA113" t="n">
        <v>112</v>
      </c>
      <c r="AB113" t="inlineStr">
        <is>
          <t>Disability Analyst and Fellow (Disability Analysts)</t>
        </is>
      </c>
    </row>
    <row r="114" ht="15.75" customHeight="1">
      <c r="C114" t="n">
        <v>985</v>
      </c>
      <c r="D114" t="inlineStr">
        <is>
          <t>ChiroWrite</t>
        </is>
      </c>
      <c r="F114" t="n">
        <v>108</v>
      </c>
      <c r="G114" t="inlineStr">
        <is>
          <t>FSCAI</t>
        </is>
      </c>
      <c r="H114" t="inlineStr">
        <is>
          <t>Fellow of the Society for Cardiovascular Angiography and Interventions</t>
        </is>
      </c>
      <c r="J114" t="n">
        <v>407</v>
      </c>
      <c r="K114" t="inlineStr">
        <is>
          <t>Mental Health Nurse Practitioner</t>
        </is>
      </c>
      <c r="M114" t="n">
        <v>105</v>
      </c>
      <c r="N114" t="inlineStr">
        <is>
          <t>American Midwifery Certification Board</t>
        </is>
      </c>
      <c r="S114" t="n">
        <v>7259</v>
      </c>
      <c r="T114" t="inlineStr">
        <is>
          <t>Allegheny Valley Hospital</t>
        </is>
      </c>
      <c r="V114" t="n">
        <v>151</v>
      </c>
      <c r="W114" t="inlineStr">
        <is>
          <t>Georgian</t>
        </is>
      </c>
      <c r="AA114" t="n">
        <v>113</v>
      </c>
      <c r="AB114" t="inlineStr">
        <is>
          <t>Senior Disability Analyst and Diplomate (Disability Analysts)</t>
        </is>
      </c>
    </row>
    <row r="115" ht="15.75" customHeight="1">
      <c r="C115" t="n">
        <v>577</v>
      </c>
      <c r="D115" t="inlineStr">
        <is>
          <t>Chronos Personal Organizer</t>
        </is>
      </c>
      <c r="F115" t="n">
        <v>109</v>
      </c>
      <c r="G115" t="inlineStr">
        <is>
          <t>JD</t>
        </is>
      </c>
      <c r="H115" t="inlineStr">
        <is>
          <t>Juris Doctor</t>
        </is>
      </c>
      <c r="J115" t="n">
        <v>159</v>
      </c>
      <c r="K115" t="inlineStr">
        <is>
          <t>Microbiologist</t>
        </is>
      </c>
      <c r="M115" t="n">
        <v>164</v>
      </c>
      <c r="N115" t="inlineStr">
        <is>
          <t>American Musculoskeletal Institute</t>
        </is>
      </c>
      <c r="S115" t="n">
        <v>1841</v>
      </c>
      <c r="T115" t="inlineStr">
        <is>
          <t>Allegiance Behavioral Health Center Of Plainview</t>
        </is>
      </c>
      <c r="V115" t="n">
        <v>152</v>
      </c>
      <c r="W115" t="inlineStr">
        <is>
          <t>Yiddish</t>
        </is>
      </c>
      <c r="AA115" t="n">
        <v>114</v>
      </c>
      <c r="AB115" t="inlineStr">
        <is>
          <t>Vascular Surgery (Surgery)</t>
        </is>
      </c>
    </row>
    <row r="116" ht="15.75" customHeight="1">
      <c r="C116" t="n">
        <v>732</v>
      </c>
      <c r="D116" t="inlineStr">
        <is>
          <t>Claimpower</t>
        </is>
      </c>
      <c r="F116" t="n">
        <v>110</v>
      </c>
      <c r="G116" t="inlineStr">
        <is>
          <t>LAc</t>
        </is>
      </c>
      <c r="H116" t="inlineStr">
        <is>
          <t>Licensed Acupuncturist</t>
        </is>
      </c>
      <c r="J116" t="n">
        <v>165</v>
      </c>
      <c r="K116" t="inlineStr">
        <is>
          <t>Microvascular Surgeon</t>
        </is>
      </c>
      <c r="M116" t="n">
        <v>146</v>
      </c>
      <c r="N116" t="inlineStr">
        <is>
          <t>American Nurses Credentialing Center</t>
        </is>
      </c>
      <c r="S116" t="n">
        <v>1842</v>
      </c>
      <c r="T116" t="inlineStr">
        <is>
          <t>Allegiance Behavioral Health Center of Ruston</t>
        </is>
      </c>
      <c r="V116" t="n">
        <v>153</v>
      </c>
      <c r="W116" t="inlineStr">
        <is>
          <t>Kyrgyz</t>
        </is>
      </c>
      <c r="AA116" t="n">
        <v>133</v>
      </c>
      <c r="AB116" t="inlineStr">
        <is>
          <t>Anatomic Pathology (Pathology)</t>
        </is>
      </c>
    </row>
    <row r="117" ht="15.75" customHeight="1">
      <c r="C117" t="n">
        <v>503</v>
      </c>
      <c r="D117" t="inlineStr">
        <is>
          <t>Claimstronic</t>
        </is>
      </c>
      <c r="F117" t="n">
        <v>110</v>
      </c>
      <c r="G117" t="inlineStr">
        <is>
          <t>LAC</t>
        </is>
      </c>
      <c r="H117" t="inlineStr">
        <is>
          <t>Licensed Acupuncturist</t>
        </is>
      </c>
      <c r="J117" t="n">
        <v>362</v>
      </c>
      <c r="K117" t="inlineStr">
        <is>
          <t>Midwife</t>
        </is>
      </c>
      <c r="M117" t="n">
        <v>66</v>
      </c>
      <c r="N117" t="inlineStr">
        <is>
          <t>American Osteopathic Board of Anesthesiology</t>
        </is>
      </c>
      <c r="S117" t="n">
        <v>428</v>
      </c>
      <c r="T117" t="inlineStr">
        <is>
          <t>Allegiance Health</t>
        </is>
      </c>
      <c r="V117" t="n">
        <v>154</v>
      </c>
      <c r="W117" t="inlineStr">
        <is>
          <t>Lithuanian</t>
        </is>
      </c>
      <c r="AA117" t="n">
        <v>134</v>
      </c>
      <c r="AB117" t="inlineStr">
        <is>
          <t>Clinical Pathology (Pathology)</t>
        </is>
      </c>
    </row>
    <row r="118" ht="15.75" customHeight="1">
      <c r="C118" t="n">
        <v>327</v>
      </c>
      <c r="D118" t="inlineStr">
        <is>
          <t>Climacs</t>
        </is>
      </c>
      <c r="F118" t="n">
        <v>110</v>
      </c>
      <c r="G118" t="inlineStr">
        <is>
          <t>LAC</t>
        </is>
      </c>
      <c r="H118" t="inlineStr">
        <is>
          <t>Licensed Acupuncturist</t>
        </is>
      </c>
      <c r="J118" t="n">
        <v>284</v>
      </c>
      <c r="K118" t="inlineStr">
        <is>
          <t>Molecular Genetic Pathologist</t>
        </is>
      </c>
      <c r="M118" t="n">
        <v>44</v>
      </c>
      <c r="N118" t="inlineStr">
        <is>
          <t>American Osteopathic Board of Dermatology</t>
        </is>
      </c>
      <c r="S118" t="n">
        <v>1843</v>
      </c>
      <c r="T118" t="inlineStr">
        <is>
          <t>Allegiance Specialty Hospital of Kilgore</t>
        </is>
      </c>
      <c r="V118" t="n">
        <v>155</v>
      </c>
      <c r="W118" t="inlineStr">
        <is>
          <t>Latvian</t>
        </is>
      </c>
      <c r="AA118" t="n">
        <v>135</v>
      </c>
      <c r="AB118" t="inlineStr">
        <is>
          <t>Occupational Medicine (Preventive Medicine)</t>
        </is>
      </c>
    </row>
    <row r="119" ht="15.75" customHeight="1">
      <c r="C119" t="n">
        <v>941</v>
      </c>
      <c r="D119" t="inlineStr">
        <is>
          <t>ClinicPro</t>
        </is>
      </c>
      <c r="F119" t="n">
        <v>111</v>
      </c>
      <c r="G119" t="inlineStr">
        <is>
          <t>LCPC</t>
        </is>
      </c>
      <c r="H119" t="inlineStr">
        <is>
          <t>Licensed Clinical Professional Counselor</t>
        </is>
      </c>
      <c r="J119" t="n">
        <v>454</v>
      </c>
      <c r="K119" t="inlineStr">
        <is>
          <t>Movement Disorder Specialist</t>
        </is>
      </c>
      <c r="M119" t="n">
        <v>42</v>
      </c>
      <c r="N119" t="inlineStr">
        <is>
          <t>American Osteopathic Board of Emergency Medicine</t>
        </is>
      </c>
      <c r="S119" t="n">
        <v>1844</v>
      </c>
      <c r="T119" t="inlineStr">
        <is>
          <t>Allegiance Specialty Hospital of Little Rock</t>
        </is>
      </c>
      <c r="V119" t="n">
        <v>156</v>
      </c>
      <c r="W119" t="inlineStr">
        <is>
          <t>Slovenian</t>
        </is>
      </c>
      <c r="AA119" t="n">
        <v>136</v>
      </c>
      <c r="AB119" t="inlineStr">
        <is>
          <t>Foot Surgery (Foot and Ankle Surgery)</t>
        </is>
      </c>
    </row>
    <row r="120" ht="15.75" customHeight="1">
      <c r="C120" t="n">
        <v>795</v>
      </c>
      <c r="D120" t="inlineStr">
        <is>
          <t>Clinics Source</t>
        </is>
      </c>
      <c r="F120" t="n">
        <v>112</v>
      </c>
      <c r="G120" t="inlineStr">
        <is>
          <t>LCSW</t>
        </is>
      </c>
      <c r="H120" t="inlineStr">
        <is>
          <t>Licensed Clinical Social Worker</t>
        </is>
      </c>
      <c r="J120" t="n">
        <v>569</v>
      </c>
      <c r="K120" t="inlineStr">
        <is>
          <t>MRI Facility</t>
        </is>
      </c>
      <c r="M120" t="n">
        <v>67</v>
      </c>
      <c r="N120" t="inlineStr">
        <is>
          <t>American Osteopathic Board of Family Physicians</t>
        </is>
      </c>
      <c r="S120" t="n">
        <v>1845</v>
      </c>
      <c r="T120" t="inlineStr">
        <is>
          <t>Allen County Hospital</t>
        </is>
      </c>
      <c r="V120" t="n">
        <v>157</v>
      </c>
      <c r="W120" t="inlineStr">
        <is>
          <t>Macedonian</t>
        </is>
      </c>
      <c r="AA120" t="n">
        <v>137</v>
      </c>
      <c r="AB120" t="inlineStr">
        <is>
          <t>Reconstructive Rearfoot / Ankle Surgery (Foot and Ankle Surgery)</t>
        </is>
      </c>
    </row>
    <row r="121" ht="15.75" customHeight="1">
      <c r="C121" t="n">
        <v>525</v>
      </c>
      <c r="D121" t="inlineStr">
        <is>
          <t>Clinix</t>
        </is>
      </c>
      <c r="F121" t="n">
        <v>112</v>
      </c>
      <c r="G121" t="inlineStr">
        <is>
          <t>LCSW</t>
        </is>
      </c>
      <c r="H121" t="inlineStr">
        <is>
          <t>Licensed Clinical Social Worker</t>
        </is>
      </c>
      <c r="J121" t="n">
        <v>443</v>
      </c>
      <c r="K121" t="inlineStr">
        <is>
          <t>Musculoskeletal Oncologist</t>
        </is>
      </c>
      <c r="M121" t="n">
        <v>62</v>
      </c>
      <c r="N121" t="inlineStr">
        <is>
          <t>American Osteopathic Board of Internal Medicine</t>
        </is>
      </c>
      <c r="S121" t="n">
        <v>32</v>
      </c>
      <c r="T121" t="inlineStr">
        <is>
          <t>Allen Hospital</t>
        </is>
      </c>
      <c r="V121" t="n">
        <v>158</v>
      </c>
      <c r="W121" t="inlineStr">
        <is>
          <t>Irish</t>
        </is>
      </c>
      <c r="AA121" t="n">
        <v>138</v>
      </c>
      <c r="AB121" t="inlineStr">
        <is>
          <t>Neurology with Special Qualification in Child Neurology (Psychiatry and Neurology)</t>
        </is>
      </c>
    </row>
    <row r="122" ht="15.75" customHeight="1">
      <c r="C122" t="n">
        <v>882</v>
      </c>
      <c r="D122" t="inlineStr">
        <is>
          <t>cloud9ortho</t>
        </is>
      </c>
      <c r="F122" t="n">
        <v>113</v>
      </c>
      <c r="G122" t="inlineStr">
        <is>
          <t>LD</t>
        </is>
      </c>
      <c r="H122" t="inlineStr">
        <is>
          <t>Licensed Dietician</t>
        </is>
      </c>
      <c r="J122" t="n">
        <v>286</v>
      </c>
      <c r="K122" t="inlineStr">
        <is>
          <t>Musculoskeletal Radiologist</t>
        </is>
      </c>
      <c r="M122" t="n">
        <v>68</v>
      </c>
      <c r="N122" t="inlineStr">
        <is>
          <t>American Osteopathic Board of Neurology and Psychiatry</t>
        </is>
      </c>
      <c r="S122" t="n">
        <v>1846</v>
      </c>
      <c r="T122" t="inlineStr">
        <is>
          <t>Allen Medical Center</t>
        </is>
      </c>
      <c r="V122" t="n">
        <v>159</v>
      </c>
      <c r="W122" t="inlineStr">
        <is>
          <t>Tuareg</t>
        </is>
      </c>
      <c r="AA122" t="n">
        <v>139</v>
      </c>
      <c r="AB122" t="inlineStr">
        <is>
          <t>Child/Adolescent Psychiatry (American Osteopathic Board of Neurology and Psychiatry)</t>
        </is>
      </c>
    </row>
    <row r="123" ht="15.75" customHeight="1">
      <c r="C123" t="n">
        <v>507</v>
      </c>
      <c r="D123" t="inlineStr">
        <is>
          <t>CMEDS</t>
        </is>
      </c>
      <c r="F123" t="n">
        <v>114</v>
      </c>
      <c r="G123" t="inlineStr">
        <is>
          <t>LDN</t>
        </is>
      </c>
      <c r="H123" t="inlineStr">
        <is>
          <t>Licensed Dietician-Nutritionist</t>
        </is>
      </c>
      <c r="J123" t="n">
        <v>373</v>
      </c>
      <c r="K123" t="inlineStr">
        <is>
          <t>Naturopathic Doctor</t>
        </is>
      </c>
      <c r="M123" t="n">
        <v>157</v>
      </c>
      <c r="N123" t="inlineStr">
        <is>
          <t>American Osteopathic Board of Neurology and Psychiatry (Child / Adolescent Neurology)</t>
        </is>
      </c>
      <c r="S123" t="n">
        <v>1847</v>
      </c>
      <c r="T123" t="inlineStr">
        <is>
          <t>Allen Memorial Hospital</t>
        </is>
      </c>
      <c r="V123" t="n">
        <v>160</v>
      </c>
      <c r="W123" t="inlineStr">
        <is>
          <t>Estonian</t>
        </is>
      </c>
      <c r="AA123" t="n">
        <v>140</v>
      </c>
      <c r="AB123" t="inlineStr">
        <is>
          <t>Cardiovascular and Pulmonary (Physical Therapy Specialties)</t>
        </is>
      </c>
    </row>
    <row r="124" ht="15.75" customHeight="1">
      <c r="C124" t="n">
        <v>444</v>
      </c>
      <c r="D124" t="inlineStr">
        <is>
          <t>CodoniX</t>
        </is>
      </c>
      <c r="F124" t="n">
        <v>115</v>
      </c>
      <c r="G124" t="inlineStr">
        <is>
          <t>LGC</t>
        </is>
      </c>
      <c r="H124" t="inlineStr">
        <is>
          <t>Licensed Genetic Counselor</t>
        </is>
      </c>
      <c r="J124" t="n">
        <v>449</v>
      </c>
      <c r="K124" t="inlineStr">
        <is>
          <t>Neonatal Nurse Practitioner</t>
        </is>
      </c>
      <c r="M124" t="n">
        <v>158</v>
      </c>
      <c r="N124" t="inlineStr">
        <is>
          <t>American Osteopathic Board of Neurology and Psychiatry (Child / Adolescent Psychiatry )</t>
        </is>
      </c>
      <c r="S124" t="n">
        <v>1848</v>
      </c>
      <c r="T124" t="inlineStr">
        <is>
          <t>Allen Parish Hospital</t>
        </is>
      </c>
      <c r="V124" t="n">
        <v>161</v>
      </c>
      <c r="W124" t="inlineStr">
        <is>
          <t>Basque</t>
        </is>
      </c>
      <c r="AA124" t="n">
        <v>141</v>
      </c>
      <c r="AB124" t="inlineStr">
        <is>
          <t>Clinical Electrophysiology (Physical Therapy Specialties)</t>
        </is>
      </c>
    </row>
    <row r="125" ht="15.75" customHeight="1">
      <c r="C125" t="n">
        <v>861</v>
      </c>
      <c r="D125" t="inlineStr">
        <is>
          <t>Cohen Optical</t>
        </is>
      </c>
      <c r="F125" t="n">
        <v>116</v>
      </c>
      <c r="G125" t="inlineStr">
        <is>
          <t>LMFT</t>
        </is>
      </c>
      <c r="H125" t="inlineStr">
        <is>
          <t>Licensed Marriage and Family Therapist</t>
        </is>
      </c>
      <c r="J125" t="n">
        <v>252</v>
      </c>
      <c r="K125" t="inlineStr">
        <is>
          <t>Neonatal-Perinatal Medicine Specialist</t>
        </is>
      </c>
      <c r="M125" t="n">
        <v>160</v>
      </c>
      <c r="N125" t="inlineStr">
        <is>
          <t>American Osteopathic Board of Neurology and Psychiatry (Geriatric Psychiatry)</t>
        </is>
      </c>
      <c r="S125" t="n">
        <v>1849</v>
      </c>
      <c r="T125" t="inlineStr">
        <is>
          <t>Allendale County Hospital</t>
        </is>
      </c>
      <c r="V125" t="n">
        <v>162</v>
      </c>
      <c r="W125" t="inlineStr">
        <is>
          <t>Welsh</t>
        </is>
      </c>
      <c r="AA125" t="n">
        <v>142</v>
      </c>
      <c r="AB125" t="inlineStr">
        <is>
          <t>Cardiovascular and Pulmonary (Physical Therapy Specialties)</t>
        </is>
      </c>
    </row>
    <row r="126" ht="15.75" customHeight="1">
      <c r="C126" t="n">
        <v>263</v>
      </c>
      <c r="D126" t="inlineStr">
        <is>
          <t>Collaborate</t>
        </is>
      </c>
      <c r="F126" t="n">
        <v>117</v>
      </c>
      <c r="G126" t="inlineStr">
        <is>
          <t>LMHC</t>
        </is>
      </c>
      <c r="H126" t="inlineStr">
        <is>
          <t>Licensed Mental Health Counselor</t>
        </is>
      </c>
      <c r="J126" t="n">
        <v>107</v>
      </c>
      <c r="K126" t="inlineStr">
        <is>
          <t>Nephrologist</t>
        </is>
      </c>
      <c r="M126" t="n">
        <v>155</v>
      </c>
      <c r="N126" t="inlineStr">
        <is>
          <t>American Osteopathic Board of Neurology and Psychiatry (Neurology)</t>
        </is>
      </c>
      <c r="S126" t="n">
        <v>1850</v>
      </c>
      <c r="T126" t="inlineStr">
        <is>
          <t>Allenmore Hospital and Medical Center</t>
        </is>
      </c>
      <c r="V126" t="n">
        <v>163</v>
      </c>
      <c r="W126" t="inlineStr">
        <is>
          <t>Icelandic</t>
        </is>
      </c>
      <c r="AA126" t="n">
        <v>143</v>
      </c>
      <c r="AB126" t="inlineStr">
        <is>
          <t>Geriatrics (Physical Therapy Specialties)</t>
        </is>
      </c>
    </row>
    <row r="127" ht="15.75" customHeight="1">
      <c r="C127" t="n">
        <v>492</v>
      </c>
      <c r="D127" t="inlineStr">
        <is>
          <t>Complex</t>
        </is>
      </c>
      <c r="F127" t="n">
        <v>118</v>
      </c>
      <c r="G127" t="inlineStr">
        <is>
          <t>LMT</t>
        </is>
      </c>
      <c r="H127" t="inlineStr">
        <is>
          <t>Licensed Massage Therapist</t>
        </is>
      </c>
      <c r="J127" t="n">
        <v>180</v>
      </c>
      <c r="K127" t="inlineStr">
        <is>
          <t>Neuro-Ophthalmologist</t>
        </is>
      </c>
      <c r="M127" t="n">
        <v>159</v>
      </c>
      <c r="N127" t="inlineStr">
        <is>
          <t>American Osteopathic Board of Neurology and Psychiatry (Neurophysiology)</t>
        </is>
      </c>
      <c r="S127" t="n">
        <v>1851</v>
      </c>
      <c r="T127" t="inlineStr">
        <is>
          <t>Allentown State Hospital</t>
        </is>
      </c>
      <c r="V127" t="n">
        <v>164</v>
      </c>
      <c r="W127" t="inlineStr">
        <is>
          <t>Navajo</t>
        </is>
      </c>
      <c r="AA127" t="n">
        <v>144</v>
      </c>
      <c r="AB127" t="inlineStr">
        <is>
          <t>Neurology (Physical Therapy Specialties)</t>
        </is>
      </c>
    </row>
    <row r="128" ht="15.75" customHeight="1">
      <c r="C128" t="n">
        <v>426</v>
      </c>
      <c r="D128" t="inlineStr">
        <is>
          <t>Compulink</t>
        </is>
      </c>
      <c r="F128" t="n">
        <v>119</v>
      </c>
      <c r="G128" t="inlineStr">
        <is>
          <t>LMSW</t>
        </is>
      </c>
      <c r="H128" t="inlineStr">
        <is>
          <t>Licensed Master Social Worker</t>
        </is>
      </c>
      <c r="J128" t="n">
        <v>169</v>
      </c>
      <c r="K128" t="inlineStr">
        <is>
          <t>Neuro-Otologist</t>
        </is>
      </c>
      <c r="M128" t="n">
        <v>156</v>
      </c>
      <c r="N128" t="inlineStr">
        <is>
          <t>American Osteopathic Board of Neurology and Psychiatry (Psychiatry)</t>
        </is>
      </c>
      <c r="S128" t="n">
        <v>1852</v>
      </c>
      <c r="T128" t="inlineStr">
        <is>
          <t>Alliance Community Hospital</t>
        </is>
      </c>
      <c r="V128" t="n">
        <v>165</v>
      </c>
      <c r="W128" t="inlineStr">
        <is>
          <t>Maori</t>
        </is>
      </c>
      <c r="AA128" t="n">
        <v>145</v>
      </c>
      <c r="AB128" t="inlineStr">
        <is>
          <t>Orthopaedics (Physical Therapy Specialties)</t>
        </is>
      </c>
    </row>
    <row r="129" ht="15.75" customHeight="1">
      <c r="C129" t="n">
        <v>666</v>
      </c>
      <c r="D129" t="inlineStr">
        <is>
          <t>CompuMedic</t>
        </is>
      </c>
      <c r="F129" t="n">
        <v>120</v>
      </c>
      <c r="G129" t="inlineStr">
        <is>
          <t>LN</t>
        </is>
      </c>
      <c r="H129" t="inlineStr">
        <is>
          <t>Licensed Nutritionist</t>
        </is>
      </c>
      <c r="J129" t="n">
        <v>194</v>
      </c>
      <c r="K129" t="inlineStr">
        <is>
          <t>Neuro-Radiologist</t>
        </is>
      </c>
      <c r="M129" t="n">
        <v>69</v>
      </c>
      <c r="N129" t="inlineStr">
        <is>
          <t>American Osteopathic Board of Neuromusculoskeletal Medicine</t>
        </is>
      </c>
      <c r="S129" t="n">
        <v>1853</v>
      </c>
      <c r="T129" t="inlineStr">
        <is>
          <t>Alliance Health Center</t>
        </is>
      </c>
      <c r="V129" t="n">
        <v>166</v>
      </c>
      <c r="W129" t="inlineStr">
        <is>
          <t>Chinese (Mandarin)</t>
        </is>
      </c>
      <c r="AA129" t="n">
        <v>146</v>
      </c>
      <c r="AB129" t="inlineStr">
        <is>
          <t>Sports (Physical Therapy Specialties)</t>
        </is>
      </c>
    </row>
    <row r="130" ht="15.75" customHeight="1">
      <c r="C130" t="n">
        <v>608</v>
      </c>
      <c r="D130" t="inlineStr">
        <is>
          <t>Computer Age</t>
        </is>
      </c>
      <c r="F130" t="n">
        <v>121</v>
      </c>
      <c r="G130" t="inlineStr">
        <is>
          <t>LP</t>
        </is>
      </c>
      <c r="H130" t="inlineStr">
        <is>
          <t>Licensed Psychoanalyst</t>
        </is>
      </c>
      <c r="J130" t="n">
        <v>318</v>
      </c>
      <c r="K130" t="inlineStr">
        <is>
          <t>Neurodevelopmental Disabilities Specialist</t>
        </is>
      </c>
      <c r="M130" t="n">
        <v>70</v>
      </c>
      <c r="N130" t="inlineStr">
        <is>
          <t>American Osteopathic Board of Nuclear Medicine</t>
        </is>
      </c>
      <c r="S130" t="n">
        <v>1854</v>
      </c>
      <c r="T130" t="inlineStr">
        <is>
          <t>Alliance HealthCare System</t>
        </is>
      </c>
      <c r="V130" t="n">
        <v>167</v>
      </c>
      <c r="W130" t="inlineStr">
        <is>
          <t>Chinese (Cantonese)</t>
        </is>
      </c>
      <c r="AA130" t="n">
        <v>147</v>
      </c>
      <c r="AB130" t="inlineStr">
        <is>
          <t>Women's Health (Physical Therapy Specialties)</t>
        </is>
      </c>
    </row>
    <row r="131" ht="15.75" customHeight="1">
      <c r="C131" t="n">
        <v>823</v>
      </c>
      <c r="D131" t="inlineStr">
        <is>
          <t>Cosmetisuite</t>
        </is>
      </c>
      <c r="F131" t="n">
        <v>121</v>
      </c>
      <c r="G131" t="inlineStr">
        <is>
          <t>LP</t>
        </is>
      </c>
      <c r="H131" t="inlineStr">
        <is>
          <t>Licensed Psychoanalyst</t>
        </is>
      </c>
      <c r="J131" t="n">
        <v>128</v>
      </c>
      <c r="K131" t="inlineStr">
        <is>
          <t>Neurologist</t>
        </is>
      </c>
      <c r="M131" t="n">
        <v>71</v>
      </c>
      <c r="N131" t="inlineStr">
        <is>
          <t>American Osteopathic Board of Obstetrics and Gynecology</t>
        </is>
      </c>
      <c r="S131" t="n">
        <v>33</v>
      </c>
      <c r="T131" t="inlineStr">
        <is>
          <t>Allied Rehab Hospital</t>
        </is>
      </c>
      <c r="V131" t="n">
        <v>168</v>
      </c>
      <c r="W131" t="inlineStr">
        <is>
          <t>American Sign Language</t>
        </is>
      </c>
      <c r="AA131" t="n">
        <v>167</v>
      </c>
      <c r="AB131" t="inlineStr">
        <is>
          <t>Endocrinology and Metabolism (Internal Medicine)</t>
        </is>
      </c>
    </row>
    <row r="132" ht="15.75" customHeight="1">
      <c r="C132" t="n">
        <v>989</v>
      </c>
      <c r="D132" t="inlineStr">
        <is>
          <t>CounSol.com</t>
        </is>
      </c>
      <c r="F132" t="n">
        <v>122</v>
      </c>
      <c r="G132" t="inlineStr">
        <is>
          <t>LPC</t>
        </is>
      </c>
      <c r="H132" t="inlineStr">
        <is>
          <t>Licensed Professional Counselor</t>
        </is>
      </c>
      <c r="J132" t="n">
        <v>287</v>
      </c>
      <c r="K132" t="inlineStr">
        <is>
          <t>Neuromuscular Specialist</t>
        </is>
      </c>
      <c r="M132" t="n">
        <v>72</v>
      </c>
      <c r="N132" t="inlineStr">
        <is>
          <t>American Osteopathic Board of Ophthalmology</t>
        </is>
      </c>
      <c r="S132" t="n">
        <v>34</v>
      </c>
      <c r="T132" t="inlineStr">
        <is>
          <t>Alpena Regional Medical Center</t>
        </is>
      </c>
      <c r="V132" t="n">
        <v>169</v>
      </c>
      <c r="W132" t="inlineStr">
        <is>
          <t>Chinese (Shanghainese)</t>
        </is>
      </c>
      <c r="AA132" t="n">
        <v>168</v>
      </c>
      <c r="AB132" t="inlineStr">
        <is>
          <t>Neurology (Psychiatry and Neurology)</t>
        </is>
      </c>
    </row>
    <row r="133" ht="15.75" customHeight="1">
      <c r="C133" t="n">
        <v>913</v>
      </c>
      <c r="D133" t="inlineStr">
        <is>
          <t>CPS</t>
        </is>
      </c>
      <c r="F133" t="n">
        <v>123</v>
      </c>
      <c r="G133" t="inlineStr">
        <is>
          <t>LPCC</t>
        </is>
      </c>
      <c r="H133" t="inlineStr">
        <is>
          <t>Licensed Professional Clinical Counselor</t>
        </is>
      </c>
      <c r="J133" t="n">
        <v>395</v>
      </c>
      <c r="K133" t="inlineStr">
        <is>
          <t>Neuromusculoskeletal Medicine &amp; OMM Specialist</t>
        </is>
      </c>
      <c r="M133" t="n">
        <v>39</v>
      </c>
      <c r="N133" t="inlineStr">
        <is>
          <t>American Osteopathic Board of Orthopedic Surgery</t>
        </is>
      </c>
      <c r="S133" t="n">
        <v>36</v>
      </c>
      <c r="T133" t="inlineStr">
        <is>
          <t>Alta Bates Summit Medical Center - Alta Bates Campus</t>
        </is>
      </c>
      <c r="V133" t="n">
        <v>170</v>
      </c>
      <c r="W133" t="inlineStr">
        <is>
          <t>Chinese (Fujian)</t>
        </is>
      </c>
      <c r="AA133" t="n">
        <v>169</v>
      </c>
      <c r="AB133" t="inlineStr">
        <is>
          <t>Psychiatry (Psychiatry and Neurology)</t>
        </is>
      </c>
    </row>
    <row r="134" ht="15.75" customHeight="1">
      <c r="C134" t="n">
        <v>566</v>
      </c>
      <c r="D134" t="inlineStr">
        <is>
          <t>CPU</t>
        </is>
      </c>
      <c r="F134" t="n">
        <v>123</v>
      </c>
      <c r="G134" t="inlineStr">
        <is>
          <t>LPCC</t>
        </is>
      </c>
      <c r="H134" t="inlineStr">
        <is>
          <t>Licensed Professional Clinical Counselor</t>
        </is>
      </c>
      <c r="J134" t="n">
        <v>288</v>
      </c>
      <c r="K134" t="inlineStr">
        <is>
          <t>Neuropathologist</t>
        </is>
      </c>
      <c r="M134" t="n">
        <v>57</v>
      </c>
      <c r="N134" t="inlineStr">
        <is>
          <t>American Osteopathic Board of Otolaryngology-Head and Neck Surgery</t>
        </is>
      </c>
      <c r="S134" t="n">
        <v>1855</v>
      </c>
      <c r="T134" t="inlineStr">
        <is>
          <t>Alta Bates Summit Medical Center - Herrick Campus</t>
        </is>
      </c>
      <c r="V134" t="n">
        <v>172</v>
      </c>
      <c r="W134" t="inlineStr">
        <is>
          <t>Creole</t>
        </is>
      </c>
      <c r="AA134" t="n">
        <v>170</v>
      </c>
      <c r="AB134" t="inlineStr">
        <is>
          <t>Epilepsy (Psychiatry and Neurology)</t>
        </is>
      </c>
    </row>
    <row r="135" ht="15.75" customHeight="1">
      <c r="C135" t="n">
        <v>645</v>
      </c>
      <c r="D135" t="inlineStr">
        <is>
          <t>Credenza Pro Billing</t>
        </is>
      </c>
      <c r="F135" t="n">
        <v>124</v>
      </c>
      <c r="G135" t="inlineStr">
        <is>
          <t>LSW</t>
        </is>
      </c>
      <c r="H135" t="inlineStr">
        <is>
          <t>Licensed Social Worker</t>
        </is>
      </c>
      <c r="J135" t="n">
        <v>383</v>
      </c>
      <c r="K135" t="inlineStr">
        <is>
          <t>Neuropsychiatrist</t>
        </is>
      </c>
      <c r="M135" t="n">
        <v>73</v>
      </c>
      <c r="N135" t="inlineStr">
        <is>
          <t>American Osteopathic Board of Pathology</t>
        </is>
      </c>
      <c r="S135" t="n">
        <v>35</v>
      </c>
      <c r="T135" t="inlineStr">
        <is>
          <t>Alta Bates Summit Medical Center - Summit Campus</t>
        </is>
      </c>
      <c r="V135" t="n">
        <v>173</v>
      </c>
      <c r="W135" t="inlineStr">
        <is>
          <t>Filipino</t>
        </is>
      </c>
      <c r="AA135" t="n">
        <v>171</v>
      </c>
      <c r="AB135" t="inlineStr">
        <is>
          <t>Radiation Oncology (Radiology)</t>
        </is>
      </c>
    </row>
    <row r="136" ht="15.75" customHeight="1">
      <c r="C136" t="n">
        <v>219</v>
      </c>
      <c r="D136" t="inlineStr">
        <is>
          <t>Criterion</t>
        </is>
      </c>
      <c r="F136" t="n">
        <v>125</v>
      </c>
      <c r="G136" t="inlineStr">
        <is>
          <t>MA</t>
        </is>
      </c>
      <c r="H136" t="inlineStr">
        <is>
          <t>Master of Arts</t>
        </is>
      </c>
      <c r="J136" t="n">
        <v>455</v>
      </c>
      <c r="K136" t="inlineStr">
        <is>
          <t>Neuropsychologist</t>
        </is>
      </c>
      <c r="M136" t="n">
        <v>41</v>
      </c>
      <c r="N136" t="inlineStr">
        <is>
          <t>American Osteopathic Board of Pediatrics</t>
        </is>
      </c>
      <c r="S136" t="n">
        <v>37</v>
      </c>
      <c r="T136" t="inlineStr">
        <is>
          <t>Alta View Hospital</t>
        </is>
      </c>
      <c r="V136" t="n">
        <v>174</v>
      </c>
      <c r="W136" t="inlineStr">
        <is>
          <t>Taiwanese</t>
        </is>
      </c>
      <c r="AA136" t="n">
        <v>172</v>
      </c>
      <c r="AB136" t="inlineStr">
        <is>
          <t>Female Pelvic Medicine and Reconstructive Surgery (Urology)</t>
        </is>
      </c>
    </row>
    <row r="137" ht="15.75" customHeight="1">
      <c r="C137" t="n">
        <v>242</v>
      </c>
      <c r="D137" t="inlineStr">
        <is>
          <t>Criterions</t>
        </is>
      </c>
      <c r="F137" t="n">
        <v>126</v>
      </c>
      <c r="G137" t="inlineStr">
        <is>
          <t>MAGD</t>
        </is>
      </c>
      <c r="H137" t="inlineStr">
        <is>
          <t>Mastership Academy of General Dentistry</t>
        </is>
      </c>
      <c r="J137" t="n">
        <v>113</v>
      </c>
      <c r="K137" t="inlineStr">
        <is>
          <t>Neurosurgeon</t>
        </is>
      </c>
      <c r="M137" t="n">
        <v>74</v>
      </c>
      <c r="N137" t="inlineStr">
        <is>
          <t>American Osteopathic Board of Physical Medicine and Rehabilitation Medicine</t>
        </is>
      </c>
      <c r="S137" t="n">
        <v>1856</v>
      </c>
      <c r="T137" t="inlineStr">
        <is>
          <t>Alta Vista Regional Hospital</t>
        </is>
      </c>
      <c r="V137" t="n">
        <v>175</v>
      </c>
      <c r="W137" t="inlineStr">
        <is>
          <t>Fijian</t>
        </is>
      </c>
      <c r="AA137" t="n">
        <v>173</v>
      </c>
      <c r="AB137" t="inlineStr">
        <is>
          <t>Endovascular Medicine (Vascular Medicine)</t>
        </is>
      </c>
    </row>
    <row r="138" ht="15.75" customHeight="1">
      <c r="C138" t="n">
        <v>852</v>
      </c>
      <c r="D138" t="inlineStr">
        <is>
          <t>CRT medical</t>
        </is>
      </c>
      <c r="F138" t="n">
        <v>127</v>
      </c>
      <c r="G138" t="inlineStr">
        <is>
          <t>MB</t>
        </is>
      </c>
      <c r="H138" t="inlineStr">
        <is>
          <t>Bachelor of Medicine</t>
        </is>
      </c>
      <c r="J138" t="n">
        <v>115</v>
      </c>
      <c r="K138" t="inlineStr">
        <is>
          <t>Nuclear Medicine Specialist</t>
        </is>
      </c>
      <c r="M138" t="n">
        <v>75</v>
      </c>
      <c r="N138" t="inlineStr">
        <is>
          <t>American Osteopathic Board of Preventive Medicine</t>
        </is>
      </c>
      <c r="S138" t="n">
        <v>1857</v>
      </c>
      <c r="T138" t="inlineStr">
        <is>
          <t>Alton Memorial Hospital</t>
        </is>
      </c>
      <c r="V138" t="n">
        <v>176</v>
      </c>
      <c r="W138" t="inlineStr">
        <is>
          <t>Bahasa</t>
        </is>
      </c>
      <c r="AA138" t="n">
        <v>174</v>
      </c>
      <c r="AB138" t="inlineStr">
        <is>
          <t>Vascular Medicine (Vascular Medicine)</t>
        </is>
      </c>
    </row>
    <row r="139" ht="15.75" customHeight="1">
      <c r="C139" t="n">
        <v>513</v>
      </c>
      <c r="D139" t="inlineStr">
        <is>
          <t>Crystal PM</t>
        </is>
      </c>
      <c r="F139" t="n">
        <v>128</v>
      </c>
      <c r="G139" t="inlineStr">
        <is>
          <t>MBA</t>
        </is>
      </c>
      <c r="H139" t="inlineStr">
        <is>
          <t>Master of Business Administration</t>
        </is>
      </c>
      <c r="J139" t="n">
        <v>115</v>
      </c>
      <c r="K139" t="inlineStr">
        <is>
          <t>Nuclear Medicine Specialist</t>
        </is>
      </c>
      <c r="M139" t="n">
        <v>76</v>
      </c>
      <c r="N139" t="inlineStr">
        <is>
          <t>American Osteopathic Board of Proctology</t>
        </is>
      </c>
      <c r="S139" t="n">
        <v>1858</v>
      </c>
      <c r="T139" t="inlineStr">
        <is>
          <t>Alton Mental Health Center</t>
        </is>
      </c>
      <c r="V139" t="n">
        <v>178</v>
      </c>
      <c r="W139" t="inlineStr">
        <is>
          <t>Assyrian</t>
        </is>
      </c>
      <c r="AA139" t="n">
        <v>115</v>
      </c>
      <c r="AB139" t="inlineStr">
        <is>
          <t>Allergy/Immunology (Internal Medicine)</t>
        </is>
      </c>
    </row>
    <row r="140" ht="15.75" customHeight="1">
      <c r="C140" t="n">
        <v>810</v>
      </c>
      <c r="D140" t="inlineStr">
        <is>
          <t>CSuite</t>
        </is>
      </c>
      <c r="F140" t="n">
        <v>129</v>
      </c>
      <c r="G140" t="inlineStr">
        <is>
          <t>MBBS</t>
        </is>
      </c>
      <c r="H140" t="inlineStr">
        <is>
          <t>Bachelor of Medicine and Bachelor of Surgery</t>
        </is>
      </c>
      <c r="J140" t="n">
        <v>427</v>
      </c>
      <c r="K140" t="inlineStr">
        <is>
          <t>Nuclear Radiologist</t>
        </is>
      </c>
      <c r="M140" t="n">
        <v>60</v>
      </c>
      <c r="N140" t="inlineStr">
        <is>
          <t>American Osteopathic Board of Radiology</t>
        </is>
      </c>
      <c r="S140" t="n">
        <v>38</v>
      </c>
      <c r="T140" t="inlineStr">
        <is>
          <t>Altoona Hospital</t>
        </is>
      </c>
      <c r="V140" t="n">
        <v>179</v>
      </c>
      <c r="W140" t="inlineStr">
        <is>
          <t>Ibo</t>
        </is>
      </c>
      <c r="AA140" t="n">
        <v>116</v>
      </c>
      <c r="AB140" t="inlineStr">
        <is>
          <t>Cardiology (Internal Medicine)</t>
        </is>
      </c>
    </row>
    <row r="141" ht="15.75" customHeight="1">
      <c r="C141" t="n">
        <v>351</v>
      </c>
      <c r="D141" t="inlineStr">
        <is>
          <t>CureMD</t>
        </is>
      </c>
      <c r="F141" t="n">
        <v>130</v>
      </c>
      <c r="G141" t="inlineStr">
        <is>
          <t>MDiv</t>
        </is>
      </c>
      <c r="H141" t="inlineStr">
        <is>
          <t>Master of Divinity</t>
        </is>
      </c>
      <c r="J141" t="n">
        <v>565</v>
      </c>
      <c r="K141" t="inlineStr">
        <is>
          <t>Nurse Injector</t>
        </is>
      </c>
      <c r="M141" t="n">
        <v>38</v>
      </c>
      <c r="N141" t="inlineStr">
        <is>
          <t>American Osteopathic Board of Surgery</t>
        </is>
      </c>
      <c r="S141" t="n">
        <v>1558</v>
      </c>
      <c r="T141" t="inlineStr">
        <is>
          <t>Altru Hospital</t>
        </is>
      </c>
      <c r="V141" t="n">
        <v>182</v>
      </c>
      <c r="W141" t="inlineStr">
        <is>
          <t>Chinese (Wenzhounese)</t>
        </is>
      </c>
      <c r="AA141" t="n">
        <v>117</v>
      </c>
      <c r="AB141" t="inlineStr">
        <is>
          <t>Endocrinology (Internal Medicine)</t>
        </is>
      </c>
    </row>
    <row r="142" ht="15.75" customHeight="1">
      <c r="C142" t="n">
        <v>500</v>
      </c>
      <c r="D142" t="inlineStr">
        <is>
          <t>CurveDental</t>
        </is>
      </c>
      <c r="F142" t="n">
        <v>131</v>
      </c>
      <c r="G142" t="inlineStr">
        <is>
          <t>MHlthSci</t>
        </is>
      </c>
      <c r="H142" t="inlineStr">
        <is>
          <t>Master of Health Science</t>
        </is>
      </c>
      <c r="J142" t="n">
        <v>399</v>
      </c>
      <c r="K142" t="inlineStr">
        <is>
          <t>Nurse Practitioner</t>
        </is>
      </c>
      <c r="M142" t="n">
        <v>102</v>
      </c>
      <c r="N142" t="inlineStr">
        <is>
          <t>American Professional Wound Care Association</t>
        </is>
      </c>
      <c r="S142" t="n">
        <v>39</v>
      </c>
      <c r="T142" t="inlineStr">
        <is>
          <t>Alvarado Hospital Medical Center</t>
        </is>
      </c>
      <c r="V142" t="n">
        <v>183</v>
      </c>
      <c r="W142" t="inlineStr">
        <is>
          <t>Bosnian</t>
        </is>
      </c>
      <c r="AA142" t="n">
        <v>118</v>
      </c>
      <c r="AB142" t="inlineStr">
        <is>
          <t>Gastroenterology (Internal Medicine)</t>
        </is>
      </c>
    </row>
    <row r="143" ht="15.75" customHeight="1">
      <c r="C143" t="n">
        <v>394</v>
      </c>
      <c r="D143" t="inlineStr">
        <is>
          <t>Custom</t>
        </is>
      </c>
      <c r="F143" t="n">
        <v>132</v>
      </c>
      <c r="G143" t="inlineStr">
        <is>
          <t>MICOI</t>
        </is>
      </c>
      <c r="H143" t="inlineStr">
        <is>
          <t>Master of International Congress of Oral Implantologists</t>
        </is>
      </c>
      <c r="J143" t="n">
        <v>517</v>
      </c>
      <c r="K143" t="inlineStr">
        <is>
          <t>Nurse Practitioner (Allergy)</t>
        </is>
      </c>
      <c r="M143" t="n">
        <v>86</v>
      </c>
      <c r="N143" t="inlineStr">
        <is>
          <t>American Speech-Language-Hearing Association</t>
        </is>
      </c>
      <c r="S143" t="n">
        <v>1859</v>
      </c>
      <c r="T143" t="inlineStr">
        <is>
          <t>Alvarado Parkway Institute</t>
        </is>
      </c>
      <c r="V143" t="n">
        <v>184</v>
      </c>
      <c r="W143" t="inlineStr">
        <is>
          <t>Croatian</t>
        </is>
      </c>
      <c r="AA143" t="n">
        <v>119</v>
      </c>
      <c r="AB143" t="inlineStr">
        <is>
          <t>Hematology (Internal Medicine)</t>
        </is>
      </c>
    </row>
    <row r="144" ht="15.75" customHeight="1">
      <c r="C144" t="n">
        <v>652</v>
      </c>
      <c r="D144" t="inlineStr">
        <is>
          <t>Customer Appointment Manager</t>
        </is>
      </c>
      <c r="F144" t="n">
        <v>133</v>
      </c>
      <c r="G144" t="inlineStr">
        <is>
          <t>MN</t>
        </is>
      </c>
      <c r="H144" t="inlineStr">
        <is>
          <t>Master of Nursing</t>
        </is>
      </c>
      <c r="J144" t="n">
        <v>519</v>
      </c>
      <c r="K144" t="inlineStr">
        <is>
          <t>Nurse Practitioner (Cardiology)</t>
        </is>
      </c>
      <c r="M144" t="n">
        <v>149</v>
      </c>
      <c r="N144" t="inlineStr">
        <is>
          <t>Art Therapy Credentials Board</t>
        </is>
      </c>
      <c r="S144" t="n">
        <v>1860</v>
      </c>
      <c r="T144" t="inlineStr">
        <is>
          <t>Amarillo VA Health Care System - Thomas E. Creek VA Medical Center</t>
        </is>
      </c>
      <c r="V144" t="n">
        <v>185</v>
      </c>
      <c r="W144" t="inlineStr">
        <is>
          <t>Serbian</t>
        </is>
      </c>
      <c r="AA144" t="n">
        <v>120</v>
      </c>
      <c r="AB144" t="inlineStr">
        <is>
          <t>Infectious Disease (Internal Medicine)</t>
        </is>
      </c>
    </row>
    <row r="145" ht="15.75" customHeight="1">
      <c r="C145" t="n">
        <v>849</v>
      </c>
      <c r="D145" t="inlineStr">
        <is>
          <t>CX Service</t>
        </is>
      </c>
      <c r="F145" t="n">
        <v>134</v>
      </c>
      <c r="G145" t="inlineStr">
        <is>
          <t>MPA</t>
        </is>
      </c>
      <c r="H145" t="inlineStr">
        <is>
          <t>Master of Public Administration</t>
        </is>
      </c>
      <c r="J145" t="n">
        <v>557</v>
      </c>
      <c r="K145" t="inlineStr">
        <is>
          <t>Nurse Practitioner (Chiropractic)</t>
        </is>
      </c>
      <c r="M145" t="n">
        <v>168</v>
      </c>
      <c r="N145" t="inlineStr">
        <is>
          <t>Behavior Analyst Certification Board</t>
        </is>
      </c>
      <c r="S145" t="n">
        <v>40</v>
      </c>
      <c r="T145" t="inlineStr">
        <is>
          <t>American Fork Hospital</t>
        </is>
      </c>
      <c r="AA145" t="n">
        <v>121</v>
      </c>
      <c r="AB145" t="inlineStr">
        <is>
          <t>Nephrology (Internal Medicine)</t>
        </is>
      </c>
    </row>
    <row r="146" ht="15.75" customHeight="1">
      <c r="C146" t="n">
        <v>708</v>
      </c>
      <c r="D146" t="inlineStr">
        <is>
          <t>Cybax</t>
        </is>
      </c>
      <c r="F146" t="n">
        <v>135</v>
      </c>
      <c r="G146" t="inlineStr">
        <is>
          <t>MPT</t>
        </is>
      </c>
      <c r="H146" t="inlineStr">
        <is>
          <t>Master of Physical Therapy</t>
        </is>
      </c>
      <c r="J146" t="n">
        <v>522</v>
      </c>
      <c r="K146" t="inlineStr">
        <is>
          <t>Nurse Practitioner (Dermatology)</t>
        </is>
      </c>
      <c r="M146" t="n">
        <v>169</v>
      </c>
      <c r="N146" t="inlineStr">
        <is>
          <t>Board Certified Specialist in Gerontological Nutrition (CSG) (Commission on Dietetic Registration)</t>
        </is>
      </c>
      <c r="S146" t="n">
        <v>1861</v>
      </c>
      <c r="T146" t="inlineStr">
        <is>
          <t>American Legion Hospital</t>
        </is>
      </c>
      <c r="AA146" t="n">
        <v>122</v>
      </c>
      <c r="AB146" t="inlineStr">
        <is>
          <t>Oncology (Internal Medicine)</t>
        </is>
      </c>
    </row>
    <row r="147" ht="15.75" customHeight="1">
      <c r="C147" t="n">
        <v>685</v>
      </c>
      <c r="D147" t="inlineStr">
        <is>
          <t>Cycle</t>
        </is>
      </c>
      <c r="F147" t="n">
        <v>136</v>
      </c>
      <c r="G147" t="inlineStr">
        <is>
          <t>MRCP</t>
        </is>
      </c>
      <c r="H147" t="inlineStr">
        <is>
          <t>Membership of the Royal College of Physicians</t>
        </is>
      </c>
      <c r="J147" t="n">
        <v>524</v>
      </c>
      <c r="K147" t="inlineStr">
        <is>
          <t>Nurse Practitioner (ENT)</t>
        </is>
      </c>
      <c r="M147" t="n">
        <v>81</v>
      </c>
      <c r="N147" t="inlineStr">
        <is>
          <t>Certification Board of Cardiovascular Computed Tomography</t>
        </is>
      </c>
      <c r="S147" t="n">
        <v>1862</v>
      </c>
      <c r="T147" t="inlineStr">
        <is>
          <t>Amery Regional Medical Center</t>
        </is>
      </c>
      <c r="AA147" t="n">
        <v>123</v>
      </c>
      <c r="AB147" t="inlineStr">
        <is>
          <t>Pulmonary Diseases (Internal Medicine)</t>
        </is>
      </c>
    </row>
    <row r="148" ht="15.75" customHeight="1">
      <c r="C148" t="n">
        <v>437</v>
      </c>
      <c r="D148" t="inlineStr">
        <is>
          <t>Cyclops</t>
        </is>
      </c>
      <c r="F148" t="n">
        <v>137</v>
      </c>
      <c r="G148" t="inlineStr">
        <is>
          <t>MS</t>
        </is>
      </c>
      <c r="H148" t="inlineStr">
        <is>
          <t>Master of Science</t>
        </is>
      </c>
      <c r="J148" t="n">
        <v>525</v>
      </c>
      <c r="K148" t="inlineStr">
        <is>
          <t>Nurse Practitioner (Gastroenterology)</t>
        </is>
      </c>
      <c r="M148" t="n">
        <v>43</v>
      </c>
      <c r="N148" t="inlineStr">
        <is>
          <t>Certification Board of Nuclear Cardiology</t>
        </is>
      </c>
      <c r="S148" t="n">
        <v>1812</v>
      </c>
      <c r="T148" t="inlineStr">
        <is>
          <t>AMITA Health Adventist Medical Center Bolingbrook</t>
        </is>
      </c>
      <c r="AA148" t="n">
        <v>124</v>
      </c>
      <c r="AB148" t="inlineStr">
        <is>
          <t>Rheumatology (Internal Medicine)</t>
        </is>
      </c>
    </row>
    <row r="149" ht="15.75" customHeight="1">
      <c r="C149" t="n">
        <v>512</v>
      </c>
      <c r="D149" t="inlineStr">
        <is>
          <t>CynaMed</t>
        </is>
      </c>
      <c r="F149" t="n">
        <v>138</v>
      </c>
      <c r="G149" t="inlineStr">
        <is>
          <t>MSD</t>
        </is>
      </c>
      <c r="H149" t="inlineStr">
        <is>
          <t>Master of Science in Dentistry</t>
        </is>
      </c>
      <c r="J149" t="n">
        <v>556</v>
      </c>
      <c r="K149" t="inlineStr">
        <is>
          <t>Nurse Practitioner (Hepatology)</t>
        </is>
      </c>
      <c r="M149" t="n">
        <v>172</v>
      </c>
      <c r="N149" t="inlineStr">
        <is>
          <t>Certified Clinician - (DBT - Linehan Board of Certification)</t>
        </is>
      </c>
      <c r="S149" t="n">
        <v>1813</v>
      </c>
      <c r="T149" t="inlineStr">
        <is>
          <t>AMITA Health Adventist Medical Center GlenOaks</t>
        </is>
      </c>
      <c r="AA149" t="n">
        <v>125</v>
      </c>
      <c r="AB149" t="inlineStr">
        <is>
          <t>Addiction Medicine (Internal Medicine)</t>
        </is>
      </c>
    </row>
    <row r="150" ht="15.75" customHeight="1">
      <c r="C150" t="n">
        <v>457</v>
      </c>
      <c r="D150" t="inlineStr">
        <is>
          <t>Cytrix Touchworks</t>
        </is>
      </c>
      <c r="F150" t="n">
        <v>139</v>
      </c>
      <c r="G150" t="inlineStr">
        <is>
          <t>MSN</t>
        </is>
      </c>
      <c r="H150" t="inlineStr">
        <is>
          <t>Master's of Science in Nursing</t>
        </is>
      </c>
      <c r="J150" t="n">
        <v>546</v>
      </c>
      <c r="K150" t="inlineStr">
        <is>
          <t>Nurse Practitioner (Neurology)</t>
        </is>
      </c>
      <c r="M150" t="n">
        <v>91</v>
      </c>
      <c r="N150" t="inlineStr">
        <is>
          <t>Chiropractic Board of Clinical Nutrition</t>
        </is>
      </c>
      <c r="S150" t="n">
        <v>6</v>
      </c>
      <c r="T150" t="inlineStr">
        <is>
          <t>AMITA Health Adventist Medical Center Hinsdale</t>
        </is>
      </c>
      <c r="AA150" t="n">
        <v>126</v>
      </c>
      <c r="AB150" t="inlineStr">
        <is>
          <t>Clinical Cardiac Electrophysiology (Internal Medicine)</t>
        </is>
      </c>
    </row>
    <row r="151" ht="15.75" customHeight="1">
      <c r="C151" t="n">
        <v>800</v>
      </c>
      <c r="D151" t="inlineStr">
        <is>
          <t>Daisy</t>
        </is>
      </c>
      <c r="F151" t="n">
        <v>140</v>
      </c>
      <c r="G151" t="inlineStr">
        <is>
          <t>MSOM</t>
        </is>
      </c>
      <c r="H151" t="inlineStr">
        <is>
          <t>Master of Science in Oriental Medicine</t>
        </is>
      </c>
      <c r="J151" t="n">
        <v>523</v>
      </c>
      <c r="K151" t="inlineStr">
        <is>
          <t>Nurse Practitioner (OB-GYN)</t>
        </is>
      </c>
      <c r="M151" t="n">
        <v>162</v>
      </c>
      <c r="N151" t="inlineStr">
        <is>
          <t>Commission on Dietetic Registration</t>
        </is>
      </c>
      <c r="S151" t="n">
        <v>699</v>
      </c>
      <c r="T151" t="inlineStr">
        <is>
          <t>AMITA Health Adventist Medical Center La Grange</t>
        </is>
      </c>
      <c r="AA151" t="n">
        <v>127</v>
      </c>
      <c r="AB151" t="inlineStr">
        <is>
          <t>Critical Care Medicine (Internal Medicine)</t>
        </is>
      </c>
    </row>
    <row r="152" ht="15.75" customHeight="1">
      <c r="C152" t="n">
        <v>347</v>
      </c>
      <c r="D152" t="inlineStr">
        <is>
          <t>DAQ</t>
        </is>
      </c>
      <c r="F152" t="n">
        <v>141</v>
      </c>
      <c r="G152" t="inlineStr">
        <is>
          <t>MSTOM</t>
        </is>
      </c>
      <c r="H152" t="inlineStr">
        <is>
          <t>Master of Science in Traditional Oriental Medicine</t>
        </is>
      </c>
      <c r="J152" t="n">
        <v>548</v>
      </c>
      <c r="K152" t="inlineStr">
        <is>
          <t>Nurse Practitioner (Oncology)</t>
        </is>
      </c>
      <c r="M152" t="n">
        <v>167</v>
      </c>
      <c r="N152" t="inlineStr">
        <is>
          <t>Dermatology Nurse Practitioner Certification Board</t>
        </is>
      </c>
      <c r="S152" t="n">
        <v>1863</v>
      </c>
      <c r="T152" t="inlineStr">
        <is>
          <t>Anaheim General Hospital</t>
        </is>
      </c>
      <c r="AA152" t="n">
        <v>128</v>
      </c>
      <c r="AB152" t="inlineStr">
        <is>
          <t>Geriatric Medicine (Internal Medicine)</t>
        </is>
      </c>
    </row>
    <row r="153" ht="15.75" customHeight="1">
      <c r="C153" t="n">
        <v>999</v>
      </c>
      <c r="D153" t="inlineStr">
        <is>
          <t>Data Team DDS</t>
        </is>
      </c>
      <c r="F153" t="n">
        <v>142</v>
      </c>
      <c r="G153" t="inlineStr">
        <is>
          <t>MSW</t>
        </is>
      </c>
      <c r="H153" t="inlineStr">
        <is>
          <t>Master of Social Work</t>
        </is>
      </c>
      <c r="J153" t="n">
        <v>550</v>
      </c>
      <c r="K153" t="inlineStr">
        <is>
          <t>Nurse Practitioner (Orthopedics)</t>
        </is>
      </c>
      <c r="M153" t="n">
        <v>114</v>
      </c>
      <c r="N153" t="inlineStr">
        <is>
          <t>International Board of Chiropractic Neurology</t>
        </is>
      </c>
      <c r="S153" t="n">
        <v>7097</v>
      </c>
      <c r="T153" t="inlineStr">
        <is>
          <t>Anaheim Global Medical Center</t>
        </is>
      </c>
      <c r="AA153" t="n">
        <v>129</v>
      </c>
      <c r="AB153" t="inlineStr">
        <is>
          <t>Hospice and Palliative Medicine (Internal Medicine)</t>
        </is>
      </c>
    </row>
    <row r="154" ht="15.75" customHeight="1">
      <c r="C154" t="n">
        <v>827</v>
      </c>
      <c r="D154" t="inlineStr">
        <is>
          <t>Database</t>
        </is>
      </c>
      <c r="F154" t="n">
        <v>143</v>
      </c>
      <c r="G154" t="inlineStr">
        <is>
          <t>ND</t>
        </is>
      </c>
      <c r="H154" t="inlineStr">
        <is>
          <t>Naturopathic Doctor</t>
        </is>
      </c>
      <c r="J154" t="n">
        <v>526</v>
      </c>
      <c r="K154" t="inlineStr">
        <is>
          <t>Nurse Practitioner (Pain Management)</t>
        </is>
      </c>
      <c r="M154" t="n">
        <v>153</v>
      </c>
      <c r="N154" t="inlineStr">
        <is>
          <t>International Board of Lactation Consultant Examiners</t>
        </is>
      </c>
      <c r="S154" t="n">
        <v>41</v>
      </c>
      <c r="T154" t="inlineStr">
        <is>
          <t>Anaheim Memorial Medical Center</t>
        </is>
      </c>
      <c r="AA154" t="n">
        <v>130</v>
      </c>
      <c r="AB154" t="inlineStr">
        <is>
          <t>Interventional Cardiology (Internal Medicine)</t>
        </is>
      </c>
    </row>
    <row r="155" ht="15.75" customHeight="1">
      <c r="C155" t="n">
        <v>348</v>
      </c>
      <c r="D155" t="inlineStr">
        <is>
          <t>DataCon</t>
        </is>
      </c>
      <c r="F155" t="n">
        <v>144</v>
      </c>
      <c r="G155" t="inlineStr">
        <is>
          <t>NMD</t>
        </is>
      </c>
      <c r="H155" t="inlineStr">
        <is>
          <t>Naturopathic Medical Doctor</t>
        </is>
      </c>
      <c r="J155" t="n">
        <v>552</v>
      </c>
      <c r="K155" t="inlineStr">
        <is>
          <t>Nurse Practitioner (Pediatrics)</t>
        </is>
      </c>
      <c r="M155" t="n">
        <v>173</v>
      </c>
      <c r="N155" t="inlineStr">
        <is>
          <t>Kaltenborn-Evjenth Orthopaedic Manual Physical Therapy</t>
        </is>
      </c>
      <c r="S155" t="n">
        <v>6982</v>
      </c>
      <c r="T155" t="inlineStr">
        <is>
          <t>Anaheim Regional Medical Center</t>
        </is>
      </c>
      <c r="AA155" t="n">
        <v>131</v>
      </c>
      <c r="AB155" t="inlineStr">
        <is>
          <t>Sleep Medicine (Internal Medicine)</t>
        </is>
      </c>
    </row>
    <row r="156" ht="15.75" customHeight="1">
      <c r="C156" t="n">
        <v>856</v>
      </c>
      <c r="D156" t="inlineStr">
        <is>
          <t>Davinci Virtual</t>
        </is>
      </c>
      <c r="F156" t="n">
        <v>145</v>
      </c>
      <c r="G156" t="inlineStr">
        <is>
          <t>NP</t>
        </is>
      </c>
      <c r="H156" t="inlineStr">
        <is>
          <t>Nurse Practitioner</t>
        </is>
      </c>
      <c r="J156" t="n">
        <v>529</v>
      </c>
      <c r="K156" t="inlineStr">
        <is>
          <t>Nurse Practitioner (Podiatry)</t>
        </is>
      </c>
      <c r="M156" t="n">
        <v>88</v>
      </c>
      <c r="N156" t="inlineStr">
        <is>
          <t>National Board for Certification in Hearing Instrument Sciences</t>
        </is>
      </c>
      <c r="S156" t="n">
        <v>1864</v>
      </c>
      <c r="T156" t="inlineStr">
        <is>
          <t>Anchor Hospital</t>
        </is>
      </c>
      <c r="AA156" t="n">
        <v>132</v>
      </c>
      <c r="AB156" t="inlineStr">
        <is>
          <t>Sports Medicine (Internal Medicine)</t>
        </is>
      </c>
    </row>
    <row r="157" ht="15.75" customHeight="1">
      <c r="C157" t="n">
        <v>1000</v>
      </c>
      <c r="D157" t="inlineStr">
        <is>
          <t>DayClips</t>
        </is>
      </c>
      <c r="F157" t="n">
        <v>146</v>
      </c>
      <c r="G157" t="inlineStr">
        <is>
          <t>NTP</t>
        </is>
      </c>
      <c r="H157" t="inlineStr">
        <is>
          <t>Nutritional Therapy Practitioner</t>
        </is>
      </c>
      <c r="J157" t="n">
        <v>531</v>
      </c>
      <c r="K157" t="inlineStr">
        <is>
          <t>Nurse Practitioner (Psychiatry)</t>
        </is>
      </c>
      <c r="M157" t="n">
        <v>152</v>
      </c>
      <c r="N157" t="inlineStr">
        <is>
          <t>National Board for Certification in Occupational Therapy</t>
        </is>
      </c>
      <c r="S157" t="n">
        <v>1865</v>
      </c>
      <c r="T157" t="inlineStr">
        <is>
          <t>Ancora Psychiatric Hospital</t>
        </is>
      </c>
    </row>
    <row r="158" ht="15.75" customHeight="1">
      <c r="C158" t="n">
        <v>670</v>
      </c>
      <c r="D158" t="inlineStr">
        <is>
          <t>DBS</t>
        </is>
      </c>
      <c r="F158" t="n">
        <v>147</v>
      </c>
      <c r="G158" t="inlineStr">
        <is>
          <t>OCS</t>
        </is>
      </c>
      <c r="H158" t="inlineStr">
        <is>
          <t>Orthopedic Clinical Specialist</t>
        </is>
      </c>
      <c r="J158" t="n">
        <v>554</v>
      </c>
      <c r="K158" t="inlineStr">
        <is>
          <t>Nurse Practitioner (Psychology)</t>
        </is>
      </c>
      <c r="M158" t="n">
        <v>154</v>
      </c>
      <c r="N158" t="inlineStr">
        <is>
          <t>National Board for Certified Counselors</t>
        </is>
      </c>
      <c r="S158" t="n">
        <v>1866</v>
      </c>
      <c r="T158" t="inlineStr">
        <is>
          <t>Andalusia Regional Hospital</t>
        </is>
      </c>
    </row>
    <row r="159" ht="15.75" customHeight="1">
      <c r="C159" t="n">
        <v>613</v>
      </c>
      <c r="D159" t="inlineStr">
        <is>
          <t>Dejawin</t>
        </is>
      </c>
      <c r="F159" t="n">
        <v>147</v>
      </c>
      <c r="G159" t="inlineStr">
        <is>
          <t>OCS</t>
        </is>
      </c>
      <c r="H159" t="inlineStr">
        <is>
          <t>Orthopedic Clinical Specialist</t>
        </is>
      </c>
      <c r="J159" t="n">
        <v>559</v>
      </c>
      <c r="K159" t="inlineStr">
        <is>
          <t>Nurse Practitioner (Psychotherapy)</t>
        </is>
      </c>
      <c r="M159" t="n">
        <v>99</v>
      </c>
      <c r="N159" t="inlineStr">
        <is>
          <t>National Board of Chiropractic Examiners</t>
        </is>
      </c>
      <c r="S159" t="n">
        <v>1867</v>
      </c>
      <c r="T159" t="inlineStr">
        <is>
          <t>Anderson County Hospital</t>
        </is>
      </c>
    </row>
    <row r="160" ht="15.75" customHeight="1">
      <c r="C160" t="n">
        <v>761</v>
      </c>
      <c r="D160" t="inlineStr">
        <is>
          <t>denicon</t>
        </is>
      </c>
      <c r="F160" t="n">
        <v>148</v>
      </c>
      <c r="G160" t="inlineStr">
        <is>
          <t>OTR</t>
        </is>
      </c>
      <c r="H160" t="inlineStr">
        <is>
          <t>Occupational Therapist Registered</t>
        </is>
      </c>
      <c r="J160" t="n">
        <v>558</v>
      </c>
      <c r="K160" t="inlineStr">
        <is>
          <t>Nurse Practitioner (Pulmonology)</t>
        </is>
      </c>
      <c r="M160" t="n">
        <v>34</v>
      </c>
      <c r="N160" t="inlineStr">
        <is>
          <t>National Board of Echocardiography</t>
        </is>
      </c>
      <c r="S160" t="n">
        <v>1868</v>
      </c>
      <c r="T160" t="inlineStr">
        <is>
          <t>Anderson Hospital</t>
        </is>
      </c>
    </row>
    <row r="161" ht="15.75" customHeight="1">
      <c r="C161" t="n">
        <v>700</v>
      </c>
      <c r="D161" t="inlineStr">
        <is>
          <t>Dentacon</t>
        </is>
      </c>
      <c r="F161" t="n">
        <v>149</v>
      </c>
      <c r="G161" t="inlineStr">
        <is>
          <t>OCS</t>
        </is>
      </c>
      <c r="H161" t="inlineStr">
        <is>
          <t>Ophthalmic Coding Specialist</t>
        </is>
      </c>
      <c r="J161" t="n">
        <v>555</v>
      </c>
      <c r="K161" t="inlineStr">
        <is>
          <t>Nurse Practitioner (Rheumatology)</t>
        </is>
      </c>
      <c r="M161" t="n">
        <v>103</v>
      </c>
      <c r="N161" t="inlineStr">
        <is>
          <t>National Board of Examiners in Optometry</t>
        </is>
      </c>
      <c r="S161" t="n">
        <v>1869</v>
      </c>
      <c r="T161" t="inlineStr">
        <is>
          <t>Androscoggin Valley Hospital</t>
        </is>
      </c>
    </row>
    <row r="162" ht="15.75" customHeight="1">
      <c r="C162" t="n">
        <v>956</v>
      </c>
      <c r="D162" t="inlineStr">
        <is>
          <t>Dental Office Xpress (DOX)</t>
        </is>
      </c>
      <c r="F162" t="n">
        <v>150</v>
      </c>
      <c r="G162" t="inlineStr">
        <is>
          <t>OMD</t>
        </is>
      </c>
      <c r="H162" t="inlineStr">
        <is>
          <t>Oriental Medicine Doctor</t>
        </is>
      </c>
      <c r="J162" t="n">
        <v>533</v>
      </c>
      <c r="K162" t="inlineStr">
        <is>
          <t>Nurse Practitioner (Sleep Medicine)</t>
        </is>
      </c>
      <c r="M162" t="n">
        <v>118</v>
      </c>
      <c r="N162" t="inlineStr">
        <is>
          <t>National Board of Physician Nutrition Specialists</t>
        </is>
      </c>
      <c r="S162" t="n">
        <v>1870</v>
      </c>
      <c r="T162" t="inlineStr">
        <is>
          <t>Angel Medical Center</t>
        </is>
      </c>
    </row>
    <row r="163" ht="15.75" customHeight="1">
      <c r="C163" t="n">
        <v>609</v>
      </c>
      <c r="D163" t="inlineStr">
        <is>
          <t>Dental-Exec</t>
        </is>
      </c>
      <c r="F163" t="n">
        <v>151</v>
      </c>
      <c r="G163" t="inlineStr">
        <is>
          <t>PA</t>
        </is>
      </c>
      <c r="H163" t="inlineStr">
        <is>
          <t>Physician Assistant</t>
        </is>
      </c>
      <c r="J163" t="n">
        <v>527</v>
      </c>
      <c r="K163" t="inlineStr">
        <is>
          <t>Nurse Practitioner (Urology)</t>
        </is>
      </c>
      <c r="M163" t="n">
        <v>115</v>
      </c>
      <c r="N163" t="inlineStr">
        <is>
          <t>National Board of Physicians and Surgeons</t>
        </is>
      </c>
      <c r="S163" t="n">
        <v>1871</v>
      </c>
      <c r="T163" t="inlineStr">
        <is>
          <t>Angela Jane Pavillion</t>
        </is>
      </c>
    </row>
    <row r="164" ht="15.75" customHeight="1">
      <c r="C164" t="n">
        <v>636</v>
      </c>
      <c r="D164" t="inlineStr">
        <is>
          <t>DentalMate</t>
        </is>
      </c>
      <c r="F164" t="n">
        <v>152</v>
      </c>
      <c r="G164" t="inlineStr">
        <is>
          <t>PA-C</t>
        </is>
      </c>
      <c r="H164" t="inlineStr">
        <is>
          <t>Physician Assistant-Certified</t>
        </is>
      </c>
      <c r="J164" t="n">
        <v>530</v>
      </c>
      <c r="K164" t="inlineStr">
        <is>
          <t>Nurse Practitioner (Vascular Surgery)</t>
        </is>
      </c>
      <c r="M164" t="n">
        <v>89</v>
      </c>
      <c r="N164" t="inlineStr">
        <is>
          <t>National Certification Board for Diabetes Educators</t>
        </is>
      </c>
      <c r="S164" t="n">
        <v>1872</v>
      </c>
      <c r="T164" t="inlineStr">
        <is>
          <t>Angleton Danbury Medical Center</t>
        </is>
      </c>
    </row>
    <row r="165" ht="15.75" customHeight="1">
      <c r="C165" t="n">
        <v>878</v>
      </c>
      <c r="D165" t="inlineStr">
        <is>
          <t>dentalpro</t>
        </is>
      </c>
      <c r="F165" t="n">
        <v>153</v>
      </c>
      <c r="G165" t="inlineStr">
        <is>
          <t>PharmD</t>
        </is>
      </c>
      <c r="H165" t="inlineStr">
        <is>
          <t>Doctor of Pharmacy</t>
        </is>
      </c>
      <c r="J165" t="n">
        <v>384</v>
      </c>
      <c r="K165" t="inlineStr">
        <is>
          <t>Nutritionist</t>
        </is>
      </c>
      <c r="M165" t="n">
        <v>84</v>
      </c>
      <c r="N165" t="inlineStr">
        <is>
          <t>National Certification Commission for Acupuncture and Oriental Medicine</t>
        </is>
      </c>
      <c r="S165" t="n">
        <v>1873</v>
      </c>
      <c r="T165" t="inlineStr">
        <is>
          <t>Animas Surgical Hospital</t>
        </is>
      </c>
    </row>
    <row r="166" ht="15.75" customHeight="1">
      <c r="C166" t="n">
        <v>591</v>
      </c>
      <c r="D166" t="inlineStr">
        <is>
          <t>DentalVision</t>
        </is>
      </c>
      <c r="F166" t="n">
        <v>154</v>
      </c>
      <c r="G166" t="inlineStr">
        <is>
          <t>PMH</t>
        </is>
      </c>
      <c r="H166" t="inlineStr">
        <is>
          <t>Psychiatric/Mental Health Nurse</t>
        </is>
      </c>
      <c r="J166" t="n">
        <v>104</v>
      </c>
      <c r="K166" t="inlineStr">
        <is>
          <t>OB-GYN</t>
        </is>
      </c>
      <c r="M166" t="n">
        <v>145</v>
      </c>
      <c r="N166" t="inlineStr">
        <is>
          <t>National Commission on Certification of Physician Assistants</t>
        </is>
      </c>
      <c r="S166" t="n">
        <v>42</v>
      </c>
      <c r="T166" t="inlineStr">
        <is>
          <t>AnMed Health</t>
        </is>
      </c>
    </row>
    <row r="167" ht="15.75" customHeight="1">
      <c r="C167" t="n">
        <v>358</v>
      </c>
      <c r="D167" t="inlineStr">
        <is>
          <t>Dentamax</t>
        </is>
      </c>
      <c r="F167" t="n">
        <v>155</v>
      </c>
      <c r="G167" t="inlineStr">
        <is>
          <t>PsyD</t>
        </is>
      </c>
      <c r="H167" t="inlineStr">
        <is>
          <t>Doctor of Psychology</t>
        </is>
      </c>
      <c r="J167" t="n">
        <v>487</v>
      </c>
      <c r="K167" t="inlineStr">
        <is>
          <t>OB-GYN - Resident</t>
        </is>
      </c>
      <c r="M167" t="n">
        <v>61</v>
      </c>
      <c r="N167" t="inlineStr">
        <is>
          <t>National Dental Board of Anesthesiology</t>
        </is>
      </c>
      <c r="S167" t="n">
        <v>1874</v>
      </c>
      <c r="T167" t="inlineStr">
        <is>
          <t>AnMed HealthSouth Rehabilitation Hospital</t>
        </is>
      </c>
    </row>
    <row r="168" ht="15.75" customHeight="1">
      <c r="C168" t="n">
        <v>502</v>
      </c>
      <c r="D168" t="inlineStr">
        <is>
          <t>Dentaweb</t>
        </is>
      </c>
      <c r="F168" t="n">
        <v>156</v>
      </c>
      <c r="G168" t="inlineStr">
        <is>
          <t>PNS</t>
        </is>
      </c>
      <c r="H168" t="inlineStr">
        <is>
          <t>Physician Nutrition Specialist</t>
        </is>
      </c>
      <c r="J168" t="n">
        <v>404</v>
      </c>
      <c r="K168" t="inlineStr">
        <is>
          <t>OB-GYN Nurse Practitioner</t>
        </is>
      </c>
      <c r="M168" t="n">
        <v>174</v>
      </c>
      <c r="N168" t="inlineStr">
        <is>
          <t>Orthopaedic Manual Physical Therapy</t>
        </is>
      </c>
      <c r="S168" t="n">
        <v>7068</v>
      </c>
      <c r="T168" t="inlineStr">
        <is>
          <t>Ann &amp; Robert H. Lurie Children's Hospital of Chicago</t>
        </is>
      </c>
    </row>
    <row r="169" ht="15.75" customHeight="1">
      <c r="C169" t="n">
        <v>254</v>
      </c>
      <c r="D169" t="inlineStr">
        <is>
          <t>Dentech</t>
        </is>
      </c>
      <c r="F169" t="n">
        <v>157</v>
      </c>
      <c r="G169" t="inlineStr">
        <is>
          <t>PT</t>
        </is>
      </c>
      <c r="H169" t="inlineStr">
        <is>
          <t>Physical Therapist</t>
        </is>
      </c>
      <c r="J169" t="n">
        <v>430</v>
      </c>
      <c r="K169" t="inlineStr">
        <is>
          <t>Obstetric Anesthesiologist</t>
        </is>
      </c>
      <c r="M169" t="n">
        <v>171</v>
      </c>
      <c r="N169" t="inlineStr">
        <is>
          <t>Pediatric Nursing Certification Board</t>
        </is>
      </c>
      <c r="S169" t="n">
        <v>1875</v>
      </c>
      <c r="T169" t="inlineStr">
        <is>
          <t>Ann Klein Forensic Center</t>
        </is>
      </c>
    </row>
    <row r="170" ht="15.75" customHeight="1">
      <c r="C170" t="n">
        <v>539</v>
      </c>
      <c r="D170" t="inlineStr">
        <is>
          <t>Denticon</t>
        </is>
      </c>
      <c r="F170" t="n">
        <v>158</v>
      </c>
      <c r="G170" t="inlineStr">
        <is>
          <t>QME</t>
        </is>
      </c>
      <c r="H170" t="inlineStr">
        <is>
          <t>Qualified Medical Evaluator</t>
        </is>
      </c>
      <c r="J170" t="n">
        <v>469</v>
      </c>
      <c r="K170" t="inlineStr">
        <is>
          <t>Obstetrician</t>
        </is>
      </c>
      <c r="M170" t="n">
        <v>151</v>
      </c>
      <c r="N170" t="inlineStr">
        <is>
          <t>Registered Physician in Vascular Interpretation</t>
        </is>
      </c>
      <c r="S170" t="n">
        <v>1876</v>
      </c>
      <c r="T170" t="inlineStr">
        <is>
          <t>Anna Jaques Hospital</t>
        </is>
      </c>
    </row>
    <row r="171" ht="15.75" customHeight="1">
      <c r="C171" t="n">
        <v>743</v>
      </c>
      <c r="D171" t="inlineStr">
        <is>
          <t>Dentimax</t>
        </is>
      </c>
      <c r="F171" t="n">
        <v>159</v>
      </c>
      <c r="G171" t="inlineStr">
        <is>
          <t>RAc</t>
        </is>
      </c>
      <c r="H171" t="inlineStr">
        <is>
          <t>Registered Acupuncturist</t>
        </is>
      </c>
      <c r="J171" t="n">
        <v>357</v>
      </c>
      <c r="K171" t="inlineStr">
        <is>
          <t>Occupational Medicine Specialist</t>
        </is>
      </c>
      <c r="N171" t="inlineStr">
        <is>
          <t>American Board of Physician Specialties (Geriatric Medicine)</t>
        </is>
      </c>
      <c r="S171" t="n">
        <v>43</v>
      </c>
      <c r="T171" t="inlineStr">
        <is>
          <t>Anne Arundel Medical Center</t>
        </is>
      </c>
    </row>
    <row r="172" ht="15.75" customHeight="1">
      <c r="C172" t="n">
        <v>692</v>
      </c>
      <c r="D172" t="inlineStr">
        <is>
          <t>Dentisoft</t>
        </is>
      </c>
      <c r="F172" t="n">
        <v>160</v>
      </c>
      <c r="G172" t="inlineStr">
        <is>
          <t>RD</t>
        </is>
      </c>
      <c r="H172" t="inlineStr">
        <is>
          <t>Registered Dietitian</t>
        </is>
      </c>
      <c r="J172" t="n">
        <v>374</v>
      </c>
      <c r="K172" t="inlineStr">
        <is>
          <t>Occupational Therapist</t>
        </is>
      </c>
      <c r="N172" t="inlineStr">
        <is>
          <t>American Board of Physician Specialties (Hospital Medicine)</t>
        </is>
      </c>
      <c r="S172" t="n">
        <v>1877</v>
      </c>
      <c r="T172" t="inlineStr">
        <is>
          <t>Annie Jeffrey Memorial County Health Center</t>
        </is>
      </c>
    </row>
    <row r="173" ht="15.75" customHeight="1">
      <c r="C173" t="n">
        <v>945</v>
      </c>
      <c r="D173" t="inlineStr">
        <is>
          <t>DentOffice</t>
        </is>
      </c>
      <c r="F173" t="n">
        <v>161</v>
      </c>
      <c r="G173" t="inlineStr">
        <is>
          <t>RDH</t>
        </is>
      </c>
      <c r="H173" t="inlineStr">
        <is>
          <t>Registered Dental Hygienist</t>
        </is>
      </c>
      <c r="J173" t="n">
        <v>176</v>
      </c>
      <c r="K173" t="inlineStr">
        <is>
          <t>Ocular Oncologist</t>
        </is>
      </c>
      <c r="N173" t="inlineStr">
        <is>
          <t>American Board of Physician Specialties (Integrative Medicine)</t>
        </is>
      </c>
      <c r="S173" t="n">
        <v>1878</v>
      </c>
      <c r="T173" t="inlineStr">
        <is>
          <t>Annie Penn Hospital</t>
        </is>
      </c>
    </row>
    <row r="174" ht="15.75" customHeight="1">
      <c r="C174" t="n">
        <v>379</v>
      </c>
      <c r="D174" t="inlineStr">
        <is>
          <t>Dentrix</t>
        </is>
      </c>
      <c r="F174" t="n">
        <v>162</v>
      </c>
      <c r="G174" t="inlineStr">
        <is>
          <t>RDN</t>
        </is>
      </c>
      <c r="H174" t="inlineStr">
        <is>
          <t>Registered Dietitian Nutritionist</t>
        </is>
      </c>
      <c r="J174" t="n">
        <v>177</v>
      </c>
      <c r="K174" t="inlineStr">
        <is>
          <t>Ocular Pathologist</t>
        </is>
      </c>
      <c r="N174" t="inlineStr">
        <is>
          <t>American Board of Physician Specialties (Internal Medicine)</t>
        </is>
      </c>
      <c r="S174" t="n">
        <v>1879</v>
      </c>
      <c r="T174" t="inlineStr">
        <is>
          <t>Anoka-Metro Regional Treatment Center</t>
        </is>
      </c>
    </row>
    <row r="175" ht="15.75" customHeight="1">
      <c r="C175" t="n">
        <v>939</v>
      </c>
      <c r="D175" t="inlineStr">
        <is>
          <t>Dentrix Ascend</t>
        </is>
      </c>
      <c r="F175" t="n">
        <v>163</v>
      </c>
      <c r="G175" t="inlineStr">
        <is>
          <t>RN</t>
        </is>
      </c>
      <c r="H175" t="inlineStr">
        <is>
          <t>Registered Nurse</t>
        </is>
      </c>
      <c r="J175" t="n">
        <v>186</v>
      </c>
      <c r="K175" t="inlineStr">
        <is>
          <t>Oculoplastic Surgeon</t>
        </is>
      </c>
      <c r="N175" t="inlineStr">
        <is>
          <t>American Board of Physician Specialties (Obstetrics &amp; Gynecology)</t>
        </is>
      </c>
      <c r="S175" t="n">
        <v>1880</v>
      </c>
      <c r="T175" t="inlineStr">
        <is>
          <t>Anson Community Hospital</t>
        </is>
      </c>
    </row>
    <row r="176" ht="15.75" customHeight="1">
      <c r="C176" t="n">
        <v>875</v>
      </c>
      <c r="D176" t="inlineStr">
        <is>
          <t>Dentrix Enterprise</t>
        </is>
      </c>
      <c r="F176" t="n">
        <v>164</v>
      </c>
      <c r="G176" t="inlineStr">
        <is>
          <t>RPh</t>
        </is>
      </c>
      <c r="H176" t="inlineStr">
        <is>
          <t>Registered Pharmacist</t>
        </is>
      </c>
      <c r="J176" t="n">
        <v>111</v>
      </c>
      <c r="K176" t="inlineStr">
        <is>
          <t>Oncologist</t>
        </is>
      </c>
      <c r="N176" t="inlineStr">
        <is>
          <t>American Board of Physician Specialties (Ophthalmology)</t>
        </is>
      </c>
      <c r="S176" t="n">
        <v>1881</v>
      </c>
      <c r="T176" t="inlineStr">
        <is>
          <t>Anson General Hospital</t>
        </is>
      </c>
    </row>
    <row r="177" ht="15.75" customHeight="1">
      <c r="C177" t="n">
        <v>1016</v>
      </c>
      <c r="D177" t="inlineStr">
        <is>
          <t>Dentrix Enterprise 8</t>
        </is>
      </c>
      <c r="F177" t="n">
        <v>165</v>
      </c>
      <c r="G177" t="inlineStr">
        <is>
          <t>RVT</t>
        </is>
      </c>
      <c r="H177" t="inlineStr">
        <is>
          <t>Registered Vascular Technologist</t>
        </is>
      </c>
      <c r="J177" t="n">
        <v>450</v>
      </c>
      <c r="K177" t="inlineStr">
        <is>
          <t>Oncology Nurse Practitioner (Adult / Gerontology)</t>
        </is>
      </c>
      <c r="N177" t="inlineStr">
        <is>
          <t>American Board of Physician Specialties (Orthopedic Surgery)</t>
        </is>
      </c>
      <c r="S177" t="n">
        <v>1882</v>
      </c>
      <c r="T177" t="inlineStr">
        <is>
          <t>Antelope Memorial Hospital</t>
        </is>
      </c>
    </row>
    <row r="178" ht="15.75" customHeight="1">
      <c r="C178" t="n">
        <v>755</v>
      </c>
      <c r="D178" t="inlineStr">
        <is>
          <t>Dentrix G4</t>
        </is>
      </c>
      <c r="F178" t="n">
        <v>166</v>
      </c>
      <c r="G178" t="inlineStr">
        <is>
          <t>SLP</t>
        </is>
      </c>
      <c r="H178" t="inlineStr">
        <is>
          <t>Speech-Language Pathologist</t>
        </is>
      </c>
      <c r="J178" t="n">
        <v>451</v>
      </c>
      <c r="K178" t="inlineStr">
        <is>
          <t>Oncology Nurse Practitioner (Pediatric)</t>
        </is>
      </c>
      <c r="N178" t="inlineStr">
        <is>
          <t>American Board of Physician Specialties (Plastic &amp; Reconstructive Surgery)</t>
        </is>
      </c>
      <c r="S178" t="n">
        <v>44</v>
      </c>
      <c r="T178" t="inlineStr">
        <is>
          <t>Antelope Valley Hospital</t>
        </is>
      </c>
    </row>
    <row r="179" ht="15.75" customHeight="1">
      <c r="C179" t="n">
        <v>632</v>
      </c>
      <c r="D179" t="inlineStr">
        <is>
          <t>Dentrix G5</t>
        </is>
      </c>
      <c r="F179" t="n">
        <v>167</v>
      </c>
      <c r="G179" t="inlineStr">
        <is>
          <t>WHNP</t>
        </is>
      </c>
      <c r="H179" t="inlineStr">
        <is>
          <t>Women's Health Nurse Practitioner</t>
        </is>
      </c>
      <c r="J179" t="n">
        <v>179</v>
      </c>
      <c r="K179" t="inlineStr">
        <is>
          <t>Ophthalmic Pathologist</t>
        </is>
      </c>
      <c r="N179" t="inlineStr">
        <is>
          <t>American Board of Physician Specialties (Psychiatry)</t>
        </is>
      </c>
      <c r="S179" t="n">
        <v>1883</v>
      </c>
      <c r="T179" t="inlineStr">
        <is>
          <t>Antioch Medical Center</t>
        </is>
      </c>
    </row>
    <row r="180" ht="15.75" customHeight="1">
      <c r="C180" t="n">
        <v>909</v>
      </c>
      <c r="D180" t="inlineStr">
        <is>
          <t>Dentrix G6</t>
        </is>
      </c>
      <c r="F180" t="n">
        <v>168</v>
      </c>
      <c r="G180" t="inlineStr">
        <is>
          <t>LCAT</t>
        </is>
      </c>
      <c r="H180" t="inlineStr">
        <is>
          <t>Licensed Creative Arts Therapist</t>
        </is>
      </c>
      <c r="J180" t="n">
        <v>178</v>
      </c>
      <c r="K180" t="inlineStr">
        <is>
          <t>Ophthalmic Plastic, Orbital &amp; Reconstructive Surgeon</t>
        </is>
      </c>
      <c r="N180" t="inlineStr">
        <is>
          <t>American Board of Physician Specialties (Radiation Oncology)</t>
        </is>
      </c>
      <c r="S180" t="n">
        <v>1884</v>
      </c>
      <c r="T180" t="inlineStr">
        <is>
          <t>Apalachee Center, Inc.</t>
        </is>
      </c>
    </row>
    <row r="181" ht="15.75" customHeight="1">
      <c r="C181" t="n">
        <v>1022</v>
      </c>
      <c r="D181" t="inlineStr">
        <is>
          <t>Dentrix G7</t>
        </is>
      </c>
      <c r="F181" t="n">
        <v>169</v>
      </c>
      <c r="G181" t="inlineStr">
        <is>
          <t>DCNP</t>
        </is>
      </c>
      <c r="H181" t="inlineStr">
        <is>
          <t>Dermatology Certified Nurse Practitioner</t>
        </is>
      </c>
      <c r="J181" t="n">
        <v>116</v>
      </c>
      <c r="K181" t="inlineStr">
        <is>
          <t>Ophthalmologist</t>
        </is>
      </c>
      <c r="N181" t="inlineStr">
        <is>
          <t>American Board of Physician Specialties (Surgery)</t>
        </is>
      </c>
      <c r="S181" t="n">
        <v>1885</v>
      </c>
      <c r="T181" t="inlineStr">
        <is>
          <t>Apex Hospital - Houston</t>
        </is>
      </c>
    </row>
    <row r="182" ht="15.75" customHeight="1">
      <c r="C182" t="n">
        <v>611</v>
      </c>
      <c r="D182" t="inlineStr">
        <is>
          <t>Denturist Office Manager (DOM)</t>
        </is>
      </c>
      <c r="F182" t="n">
        <v>170</v>
      </c>
      <c r="G182" t="inlineStr">
        <is>
          <t>MHA</t>
        </is>
      </c>
      <c r="H182" t="inlineStr">
        <is>
          <t>Master of Health Administration</t>
        </is>
      </c>
      <c r="J182" t="n">
        <v>376</v>
      </c>
      <c r="K182" t="inlineStr">
        <is>
          <t>Optometric Glaucoma Specialist</t>
        </is>
      </c>
      <c r="N182" t="inlineStr">
        <is>
          <t>American Board of Physician Specialties (Urgent Care)</t>
        </is>
      </c>
      <c r="S182" t="n">
        <v>1886</v>
      </c>
      <c r="T182" t="inlineStr">
        <is>
          <t>Apex Hospital - Katy</t>
        </is>
      </c>
    </row>
    <row r="183" ht="15.75" customHeight="1">
      <c r="C183" t="n">
        <v>628</v>
      </c>
      <c r="D183" t="inlineStr">
        <is>
          <t>Diamond Dental</t>
        </is>
      </c>
      <c r="F183" t="n">
        <v>171</v>
      </c>
      <c r="G183" t="inlineStr">
        <is>
          <t>CMP</t>
        </is>
      </c>
      <c r="H183" t="inlineStr">
        <is>
          <t>Certified Mulligan Practitioner</t>
        </is>
      </c>
      <c r="J183" t="n">
        <v>157</v>
      </c>
      <c r="K183" t="inlineStr">
        <is>
          <t>Optometrist</t>
        </is>
      </c>
      <c r="N183" t="inlineStr">
        <is>
          <t>American Board of Plastic Surgery</t>
        </is>
      </c>
      <c r="S183" t="n">
        <v>1887</v>
      </c>
      <c r="T183" t="inlineStr">
        <is>
          <t>Appalachian Behavioral Healthcare - Athens Campus</t>
        </is>
      </c>
    </row>
    <row r="184" ht="15.75" customHeight="1">
      <c r="C184" t="n">
        <v>545</v>
      </c>
      <c r="D184" t="inlineStr">
        <is>
          <t>DigiChart</t>
        </is>
      </c>
      <c r="F184" t="n">
        <v>172</v>
      </c>
      <c r="G184" t="inlineStr">
        <is>
          <t>ATR-BC</t>
        </is>
      </c>
      <c r="H184" t="inlineStr">
        <is>
          <t>Board Certified Art Therapist</t>
        </is>
      </c>
      <c r="J184" t="n">
        <v>425</v>
      </c>
      <c r="K184" t="inlineStr">
        <is>
          <t>Oral and Maxillofacial Pathologist</t>
        </is>
      </c>
      <c r="N184" t="inlineStr">
        <is>
          <t>Plastic Surgery Within the Head and Neck (Plastic Surgery)</t>
        </is>
      </c>
      <c r="S184" t="n">
        <v>45</v>
      </c>
      <c r="T184" t="inlineStr">
        <is>
          <t>Appleton Medical Center</t>
        </is>
      </c>
    </row>
    <row r="185" ht="15.75" customHeight="1">
      <c r="C185" t="n">
        <v>886</v>
      </c>
      <c r="D185" t="inlineStr">
        <is>
          <t>DigiDMS</t>
        </is>
      </c>
      <c r="F185" t="n">
        <v>173</v>
      </c>
      <c r="G185" t="inlineStr">
        <is>
          <t>FAPA</t>
        </is>
      </c>
      <c r="H185" t="inlineStr">
        <is>
          <t>Fellow of the American Psychiatric Association</t>
        </is>
      </c>
      <c r="J185" t="n">
        <v>426</v>
      </c>
      <c r="K185" t="inlineStr">
        <is>
          <t>Oral and Maxillofacial Radiologist</t>
        </is>
      </c>
      <c r="N185" t="inlineStr">
        <is>
          <t>Surgery of the Hand (Plastic Surgery)</t>
        </is>
      </c>
      <c r="S185" t="n">
        <v>1888</v>
      </c>
      <c r="T185" t="inlineStr">
        <is>
          <t>Appleton Municipal Hospital</t>
        </is>
      </c>
    </row>
    <row r="186" ht="15.75" customHeight="1">
      <c r="C186" t="n">
        <v>854</v>
      </c>
      <c r="D186" t="inlineStr">
        <is>
          <t>Digital Medicine</t>
        </is>
      </c>
      <c r="F186" t="n">
        <v>174</v>
      </c>
      <c r="G186" t="inlineStr">
        <is>
          <t>CADC</t>
        </is>
      </c>
      <c r="H186" t="inlineStr">
        <is>
          <t>Certified Alcohol and Other Drug Abuse Counselor</t>
        </is>
      </c>
      <c r="J186" t="n">
        <v>151</v>
      </c>
      <c r="K186" t="inlineStr">
        <is>
          <t>Oral Surgeon</t>
        </is>
      </c>
      <c r="N186" t="inlineStr">
        <is>
          <t>American Board of Podiatric Medicine</t>
        </is>
      </c>
      <c r="S186" t="n">
        <v>1889</v>
      </c>
      <c r="T186" t="inlineStr">
        <is>
          <t>Appling Hospital</t>
        </is>
      </c>
    </row>
    <row r="187" ht="15.75" customHeight="1">
      <c r="C187" t="n">
        <v>664</v>
      </c>
      <c r="D187" t="inlineStr">
        <is>
          <t>docAssist</t>
        </is>
      </c>
      <c r="F187" t="n">
        <v>175</v>
      </c>
      <c r="G187" t="inlineStr">
        <is>
          <t>MSCS</t>
        </is>
      </c>
      <c r="H187" t="inlineStr">
        <is>
          <t>Multiple Sclerosis Certified Specialist</t>
        </is>
      </c>
      <c r="J187" t="n">
        <v>135</v>
      </c>
      <c r="K187" t="inlineStr">
        <is>
          <t>Orthodontist</t>
        </is>
      </c>
      <c r="N187" t="inlineStr">
        <is>
          <t>American Board of Preventive Medicine</t>
        </is>
      </c>
      <c r="S187" t="n">
        <v>1890</v>
      </c>
      <c r="T187" t="inlineStr">
        <is>
          <t>Arbour - Fuller Hospital</t>
        </is>
      </c>
    </row>
    <row r="188" ht="15.75" customHeight="1">
      <c r="C188" t="n">
        <v>607</v>
      </c>
      <c r="D188" t="inlineStr">
        <is>
          <t>DocComply</t>
        </is>
      </c>
      <c r="F188" t="n">
        <v>176</v>
      </c>
      <c r="G188" t="inlineStr">
        <is>
          <t>PMHNP</t>
        </is>
      </c>
      <c r="H188" t="inlineStr">
        <is>
          <t>Psychiatric-Mental Health Nurse Practitioner</t>
        </is>
      </c>
      <c r="J188" t="n">
        <v>561</v>
      </c>
      <c r="K188" t="inlineStr">
        <is>
          <t>Orthopedic Immediate Care Clinic</t>
        </is>
      </c>
      <c r="N188" t="inlineStr">
        <is>
          <t>Medical Toxicology (Preventive Medicine)</t>
        </is>
      </c>
      <c r="S188" t="n">
        <v>1891</v>
      </c>
      <c r="T188" t="inlineStr">
        <is>
          <t>Arbour - HRI Hospital</t>
        </is>
      </c>
    </row>
    <row r="189" ht="15.75" customHeight="1">
      <c r="C189" t="n">
        <v>892</v>
      </c>
      <c r="D189" t="inlineStr">
        <is>
          <t>DocMeIn</t>
        </is>
      </c>
      <c r="F189" t="n">
        <v>177</v>
      </c>
      <c r="G189" t="inlineStr">
        <is>
          <t>DACM</t>
        </is>
      </c>
      <c r="H189" t="inlineStr">
        <is>
          <t>Doctor of Acupuncture and Chinese Medicine</t>
        </is>
      </c>
      <c r="J189" t="n">
        <v>377</v>
      </c>
      <c r="K189" t="inlineStr">
        <is>
          <t>Orthopedic Oncologist</t>
        </is>
      </c>
      <c r="N189" t="inlineStr">
        <is>
          <t>Undersea &amp; Hyperbaric Medicine (Preventive Medicine)</t>
        </is>
      </c>
      <c r="S189" t="n">
        <v>1892</v>
      </c>
      <c r="T189" t="inlineStr">
        <is>
          <t>Arbour Hospital</t>
        </is>
      </c>
    </row>
    <row r="190" ht="15.75" customHeight="1">
      <c r="C190" t="n">
        <v>794</v>
      </c>
      <c r="D190" t="inlineStr">
        <is>
          <t>docpatons</t>
        </is>
      </c>
      <c r="F190" t="n">
        <v>178</v>
      </c>
      <c r="G190" t="inlineStr">
        <is>
          <t>DICOI</t>
        </is>
      </c>
      <c r="H190" t="inlineStr">
        <is>
          <t>Diplomate of the International Congress of Oral Implantologists</t>
        </is>
      </c>
      <c r="J190" t="n">
        <v>117</v>
      </c>
      <c r="K190" t="inlineStr">
        <is>
          <t>Orthopedic Surgeon</t>
        </is>
      </c>
      <c r="N190" t="inlineStr">
        <is>
          <t>Occupational Medicine (Preventive Medicine)</t>
        </is>
      </c>
      <c r="S190" t="n">
        <v>1893</v>
      </c>
      <c r="T190" t="inlineStr">
        <is>
          <t>Arbuckle Memorial Hospital</t>
        </is>
      </c>
    </row>
    <row r="191" ht="15.75" customHeight="1">
      <c r="C191" t="n">
        <v>756</v>
      </c>
      <c r="D191" t="inlineStr">
        <is>
          <t>Docsware</t>
        </is>
      </c>
      <c r="F191" t="n">
        <v>179</v>
      </c>
      <c r="G191" t="inlineStr">
        <is>
          <t>CLT</t>
        </is>
      </c>
      <c r="H191" t="inlineStr">
        <is>
          <t>Certified Lymphedema Therapist</t>
        </is>
      </c>
      <c r="J191" t="n">
        <v>440</v>
      </c>
      <c r="K191" t="inlineStr">
        <is>
          <t>Orthopedic Trauma Specialist</t>
        </is>
      </c>
      <c r="N191" t="inlineStr">
        <is>
          <t>American Board of Professional Psychology</t>
        </is>
      </c>
      <c r="S191" t="n">
        <v>1894</v>
      </c>
      <c r="T191" t="inlineStr">
        <is>
          <t>Archbold Hospital</t>
        </is>
      </c>
    </row>
    <row r="192" ht="15.75" customHeight="1">
      <c r="C192" t="n">
        <v>289</v>
      </c>
      <c r="D192" t="inlineStr">
        <is>
          <t>Doctor.com</t>
        </is>
      </c>
      <c r="F192" t="n">
        <v>180</v>
      </c>
      <c r="G192" t="inlineStr">
        <is>
          <t>CCC-A</t>
        </is>
      </c>
      <c r="H192" t="inlineStr">
        <is>
          <t>Certificate of Clinical Competence in Audiology</t>
        </is>
      </c>
      <c r="J192" t="n">
        <v>410</v>
      </c>
      <c r="K192" t="inlineStr">
        <is>
          <t>Otologist</t>
        </is>
      </c>
      <c r="N192" t="inlineStr">
        <is>
          <t>American Board of Prosthodontics</t>
        </is>
      </c>
      <c r="S192" t="n">
        <v>1895</v>
      </c>
      <c r="T192" t="inlineStr">
        <is>
          <t>Arden Wood</t>
        </is>
      </c>
    </row>
    <row r="193" ht="15.75" customHeight="1">
      <c r="C193" t="n">
        <v>789</v>
      </c>
      <c r="D193" t="inlineStr">
        <is>
          <t>Doctor's Partner</t>
        </is>
      </c>
      <c r="F193" t="n">
        <v>181</v>
      </c>
      <c r="G193" t="inlineStr">
        <is>
          <t>MSAc</t>
        </is>
      </c>
      <c r="H193" t="inlineStr">
        <is>
          <t>Master of Science in Acupuncture</t>
        </is>
      </c>
      <c r="J193" t="n">
        <v>139</v>
      </c>
      <c r="K193" t="inlineStr">
        <is>
          <t>Pain Management Specialist</t>
        </is>
      </c>
      <c r="N193" t="inlineStr">
        <is>
          <t>American Board of Psychiatry and Neurology</t>
        </is>
      </c>
      <c r="S193" t="n">
        <v>47</v>
      </c>
      <c r="T193" t="inlineStr">
        <is>
          <t>Areba Casriel Institute</t>
        </is>
      </c>
    </row>
    <row r="194" ht="15.75" customHeight="1">
      <c r="C194" t="n">
        <v>753</v>
      </c>
      <c r="D194" t="inlineStr">
        <is>
          <t>DocuTap</t>
        </is>
      </c>
      <c r="F194" t="n">
        <v>182</v>
      </c>
      <c r="G194" t="inlineStr">
        <is>
          <t>MMM</t>
        </is>
      </c>
      <c r="H194" t="inlineStr">
        <is>
          <t>Master Of Medical Management</t>
        </is>
      </c>
      <c r="J194" t="n">
        <v>118</v>
      </c>
      <c r="K194" t="inlineStr">
        <is>
          <t>Pathologist</t>
        </is>
      </c>
      <c r="N194" t="inlineStr">
        <is>
          <t>Addiction Psychiatry (Psychiatry and Neurology)</t>
        </is>
      </c>
      <c r="S194" t="n">
        <v>7049</v>
      </c>
      <c r="T194" t="inlineStr">
        <is>
          <t>Arise Austin Medical Center</t>
        </is>
      </c>
    </row>
    <row r="195" ht="15.75" customHeight="1">
      <c r="C195" t="n">
        <v>516</v>
      </c>
      <c r="D195" t="inlineStr">
        <is>
          <t>Dolphin</t>
        </is>
      </c>
      <c r="F195" t="n">
        <v>183</v>
      </c>
      <c r="G195" t="inlineStr">
        <is>
          <t>CPE</t>
        </is>
      </c>
      <c r="H195" t="inlineStr">
        <is>
          <t>Certified Physician Executive</t>
        </is>
      </c>
      <c r="J195" t="n">
        <v>184</v>
      </c>
      <c r="K195" t="inlineStr">
        <is>
          <t>Pediatric / Strabismus Eye Doctor</t>
        </is>
      </c>
      <c r="N195" t="inlineStr">
        <is>
          <t>Child &amp; Adolescent Psychiatry (Psychiatry and Neurology)</t>
        </is>
      </c>
      <c r="S195" t="n">
        <v>1898</v>
      </c>
      <c r="T195" t="inlineStr">
        <is>
          <t>Arizona Heart Hospital</t>
        </is>
      </c>
    </row>
    <row r="196" ht="15.75" customHeight="1">
      <c r="C196" t="n">
        <v>986</v>
      </c>
      <c r="D196" t="inlineStr">
        <is>
          <t>Dovetail</t>
        </is>
      </c>
      <c r="F196" t="n">
        <v>184</v>
      </c>
      <c r="G196" t="inlineStr">
        <is>
          <t>MSTCM</t>
        </is>
      </c>
      <c r="H196" t="inlineStr">
        <is>
          <t>Master of Science in Traditional Chinese Medicine</t>
        </is>
      </c>
      <c r="J196" t="n">
        <v>347</v>
      </c>
      <c r="K196" t="inlineStr">
        <is>
          <t>Pediatric Allergist</t>
        </is>
      </c>
      <c r="N196" t="inlineStr">
        <is>
          <t>Forensic Psychiatry (Psychiatry and Neurology)</t>
        </is>
      </c>
      <c r="S196" t="n">
        <v>1899</v>
      </c>
      <c r="T196" t="inlineStr">
        <is>
          <t>Arizona Orthopedic Surgical Hospital</t>
        </is>
      </c>
    </row>
    <row r="197" ht="15.75" customHeight="1">
      <c r="C197" t="n">
        <v>844</v>
      </c>
      <c r="D197" t="inlineStr">
        <is>
          <t>Dox Podiatry</t>
        </is>
      </c>
      <c r="F197" t="n">
        <v>185</v>
      </c>
      <c r="G197" t="inlineStr">
        <is>
          <t>COMT</t>
        </is>
      </c>
      <c r="H197" t="inlineStr">
        <is>
          <t>Certified Orthopedic Manual Therapist</t>
        </is>
      </c>
      <c r="J197" t="n">
        <v>193</v>
      </c>
      <c r="K197" t="inlineStr">
        <is>
          <t>Pediatric Anesthesiologist</t>
        </is>
      </c>
      <c r="N197" t="inlineStr">
        <is>
          <t>Geriatric Psychiatry (Psychiatry and Neurology)</t>
        </is>
      </c>
      <c r="S197" t="n">
        <v>1900</v>
      </c>
      <c r="T197" t="inlineStr">
        <is>
          <t>Arizona Regional Medical Center</t>
        </is>
      </c>
    </row>
    <row r="198" ht="15.75" customHeight="1">
      <c r="C198" t="n">
        <v>605</v>
      </c>
      <c r="D198" t="inlineStr">
        <is>
          <t>Drchrono</t>
        </is>
      </c>
      <c r="F198" t="n">
        <v>186</v>
      </c>
      <c r="G198" t="inlineStr">
        <is>
          <t>FACOEM</t>
        </is>
      </c>
      <c r="H198" t="inlineStr">
        <is>
          <t>Fellow of the American College of Occupational and Environmental Medicine</t>
        </is>
      </c>
      <c r="J198" t="n">
        <v>240</v>
      </c>
      <c r="K198" t="inlineStr">
        <is>
          <t>Pediatric Cardiologist</t>
        </is>
      </c>
      <c r="N198" t="inlineStr">
        <is>
          <t>Hospice and Palliative Care (Psychiatry and Neurology)</t>
        </is>
      </c>
      <c r="S198" t="n">
        <v>1901</v>
      </c>
      <c r="T198" t="inlineStr">
        <is>
          <t>Arizona Spine and Joint Hospital</t>
        </is>
      </c>
    </row>
    <row r="199" ht="15.75" customHeight="1">
      <c r="C199" t="n">
        <v>790</v>
      </c>
      <c r="D199" t="inlineStr">
        <is>
          <t>DSN</t>
        </is>
      </c>
      <c r="F199" t="n">
        <v>187</v>
      </c>
      <c r="G199" t="inlineStr">
        <is>
          <t>OT</t>
        </is>
      </c>
      <c r="H199" t="inlineStr">
        <is>
          <t>Occupational Therapist</t>
        </is>
      </c>
      <c r="J199" t="n">
        <v>379</v>
      </c>
      <c r="K199" t="inlineStr">
        <is>
          <t>Pediatric Cardiothoracic Surgeon</t>
        </is>
      </c>
      <c r="N199" t="inlineStr">
        <is>
          <t>Pain Medicine (Psychiatry and Neurology)</t>
        </is>
      </c>
      <c r="S199" t="n">
        <v>48</v>
      </c>
      <c r="T199" t="inlineStr">
        <is>
          <t>Arizona State Hospital</t>
        </is>
      </c>
    </row>
    <row r="200" ht="15.75" customHeight="1">
      <c r="C200" t="n">
        <v>221</v>
      </c>
      <c r="D200" t="inlineStr">
        <is>
          <t>Dtech</t>
        </is>
      </c>
      <c r="F200" t="n">
        <v>188</v>
      </c>
      <c r="G200" t="inlineStr">
        <is>
          <t>ICCSP</t>
        </is>
      </c>
      <c r="H200" t="inlineStr">
        <is>
          <t>Internationally Certified Chiropractic Sports Practitioner</t>
        </is>
      </c>
      <c r="J200" t="n">
        <v>241</v>
      </c>
      <c r="K200" t="inlineStr">
        <is>
          <t>Pediatric Critical Care Specialist</t>
        </is>
      </c>
      <c r="N200" t="inlineStr">
        <is>
          <t>Psychosomatic Medicine (Psychiatry and Neurology)</t>
        </is>
      </c>
      <c r="S200" t="n">
        <v>49</v>
      </c>
      <c r="T200" t="inlineStr">
        <is>
          <t>Arkansas Children's Hospital</t>
        </is>
      </c>
    </row>
    <row r="201" ht="15.75" customHeight="1">
      <c r="C201" t="n">
        <v>618</v>
      </c>
      <c r="D201" t="inlineStr">
        <is>
          <t>dTHOMAS</t>
        </is>
      </c>
      <c r="F201" t="n">
        <v>189</v>
      </c>
      <c r="G201" t="inlineStr">
        <is>
          <t>RPVI</t>
        </is>
      </c>
      <c r="H201" t="inlineStr">
        <is>
          <t>Registered Physician in Vascular Interpretation</t>
        </is>
      </c>
      <c r="J201" t="n">
        <v>152</v>
      </c>
      <c r="K201" t="inlineStr">
        <is>
          <t>Pediatric Dentist</t>
        </is>
      </c>
      <c r="N201" t="inlineStr">
        <is>
          <t>Sleep Medicine (Psychiatry and Neurology)</t>
        </is>
      </c>
      <c r="S201" t="n">
        <v>50</v>
      </c>
      <c r="T201" t="inlineStr">
        <is>
          <t>Arkansas Heart Hospital</t>
        </is>
      </c>
    </row>
    <row r="202" ht="15.75" customHeight="1">
      <c r="C202" t="n">
        <v>617</v>
      </c>
      <c r="D202" t="inlineStr">
        <is>
          <t>Duxware</t>
        </is>
      </c>
      <c r="F202" t="n">
        <v>190</v>
      </c>
      <c r="G202" t="inlineStr">
        <is>
          <t>APCA</t>
        </is>
      </c>
      <c r="H202" t="inlineStr">
        <is>
          <t>Alliance for Physician Certification &amp; Advancement</t>
        </is>
      </c>
      <c r="J202" t="n">
        <v>338</v>
      </c>
      <c r="K202" t="inlineStr">
        <is>
          <t>Pediatric Dermatologist</t>
        </is>
      </c>
      <c r="N202" t="inlineStr">
        <is>
          <t>Clinical Neurophysiology (Psychiatry and Neurology)</t>
        </is>
      </c>
      <c r="S202" t="n">
        <v>1902</v>
      </c>
      <c r="T202" t="inlineStr">
        <is>
          <t>Arkansas Methodist Medical Center</t>
        </is>
      </c>
    </row>
    <row r="203" ht="15.75" customHeight="1">
      <c r="C203" t="n">
        <v>279</v>
      </c>
      <c r="D203" t="inlineStr">
        <is>
          <t>DYSMD</t>
        </is>
      </c>
      <c r="F203" t="n">
        <v>191</v>
      </c>
      <c r="G203" t="inlineStr">
        <is>
          <t>DACBSP</t>
        </is>
      </c>
      <c r="H203" t="inlineStr">
        <is>
          <t>Diplomate of the American Chiropractic Board of Sports Physicians</t>
        </is>
      </c>
      <c r="J203" t="n">
        <v>393</v>
      </c>
      <c r="K203" t="inlineStr">
        <is>
          <t>Pediatric Emergency Medicine Specialist</t>
        </is>
      </c>
      <c r="N203" t="inlineStr">
        <is>
          <t>Neurodevelopmental Disabilities (Psychiatry and Neurology)</t>
        </is>
      </c>
      <c r="S203" t="n">
        <v>1903</v>
      </c>
      <c r="T203" t="inlineStr">
        <is>
          <t>Arkansas State Hospital</t>
        </is>
      </c>
    </row>
    <row r="204" ht="15.75" customHeight="1">
      <c r="C204" t="n">
        <v>863</v>
      </c>
      <c r="D204" t="inlineStr">
        <is>
          <t>E6</t>
        </is>
      </c>
      <c r="F204" t="n">
        <v>192</v>
      </c>
      <c r="G204" t="inlineStr">
        <is>
          <t>LMNT</t>
        </is>
      </c>
      <c r="H204" t="inlineStr">
        <is>
          <t>Licensed Medical Nutrition Therapist</t>
        </is>
      </c>
      <c r="J204" t="n">
        <v>242</v>
      </c>
      <c r="K204" t="inlineStr">
        <is>
          <t>Pediatric Endocrinologist</t>
        </is>
      </c>
      <c r="N204" t="inlineStr">
        <is>
          <t>Neuromuscular Medicine (Psychiatry and Neurology)</t>
        </is>
      </c>
      <c r="S204" t="n">
        <v>1904</v>
      </c>
      <c r="T204" t="inlineStr">
        <is>
          <t>Arkansas Surgical Hospital</t>
        </is>
      </c>
    </row>
    <row r="205" ht="15.75" customHeight="1">
      <c r="C205" t="n">
        <v>983</v>
      </c>
      <c r="D205" t="inlineStr">
        <is>
          <t>eAgenda</t>
        </is>
      </c>
      <c r="F205" t="n">
        <v>193</v>
      </c>
      <c r="G205" t="inlineStr">
        <is>
          <t>IMG</t>
        </is>
      </c>
      <c r="H205" t="inlineStr">
        <is>
          <t>International Medical Graduate</t>
        </is>
      </c>
      <c r="J205" t="n">
        <v>243</v>
      </c>
      <c r="K205" t="inlineStr">
        <is>
          <t>Pediatric Gastroenterologist</t>
        </is>
      </c>
      <c r="N205" t="inlineStr">
        <is>
          <t>Vascular Neurology (Psychiatry and Neurology)</t>
        </is>
      </c>
      <c r="S205" t="n">
        <v>1905</v>
      </c>
      <c r="T205" t="inlineStr">
        <is>
          <t>Arkansas Valley Regional Medical Center</t>
        </is>
      </c>
    </row>
    <row r="206" ht="15.75" customHeight="1">
      <c r="C206" t="n">
        <v>299</v>
      </c>
      <c r="D206" t="inlineStr">
        <is>
          <t>EagleSoft</t>
        </is>
      </c>
      <c r="F206" t="n">
        <v>194</v>
      </c>
      <c r="G206" t="inlineStr">
        <is>
          <t>CKTP</t>
        </is>
      </c>
      <c r="H206" t="inlineStr">
        <is>
          <t>Certified Kinesio Taping Practitioner</t>
        </is>
      </c>
      <c r="J206" t="n">
        <v>244</v>
      </c>
      <c r="K206" t="inlineStr">
        <is>
          <t>Pediatric Hematologist</t>
        </is>
      </c>
      <c r="N206" t="inlineStr">
        <is>
          <t>Neurology with Special Qualification in Child Neurology (Psychiatry and Neurology)</t>
        </is>
      </c>
      <c r="S206" t="n">
        <v>1906</v>
      </c>
      <c r="T206" t="inlineStr">
        <is>
          <t>Arlington Rehabilitation Hospital</t>
        </is>
      </c>
    </row>
    <row r="207" ht="15.75" customHeight="1">
      <c r="C207" t="n">
        <v>423</v>
      </c>
      <c r="D207" t="inlineStr">
        <is>
          <t>eAppointments</t>
        </is>
      </c>
      <c r="F207" t="n">
        <v>195</v>
      </c>
      <c r="G207" t="inlineStr">
        <is>
          <t>EdM</t>
        </is>
      </c>
      <c r="H207" t="inlineStr">
        <is>
          <t>Master of Education</t>
        </is>
      </c>
      <c r="J207" t="n">
        <v>562</v>
      </c>
      <c r="K207" t="inlineStr">
        <is>
          <t>Pediatric Immediate Care Clinic</t>
        </is>
      </c>
      <c r="N207" t="inlineStr">
        <is>
          <t>Neurology (Psychiatry and Neurology)</t>
        </is>
      </c>
      <c r="S207" t="n">
        <v>1907</v>
      </c>
      <c r="T207" t="inlineStr">
        <is>
          <t>Arms Acres</t>
        </is>
      </c>
    </row>
    <row r="208" ht="15.75" customHeight="1">
      <c r="C208" t="n">
        <v>614</v>
      </c>
      <c r="D208" t="inlineStr">
        <is>
          <t>Easy Billing</t>
        </is>
      </c>
      <c r="F208" t="n">
        <v>196</v>
      </c>
      <c r="G208" t="inlineStr">
        <is>
          <t>LCSW-R</t>
        </is>
      </c>
      <c r="H208" t="inlineStr">
        <is>
          <t>@Licensed Clinical Social Worker - R Psychotherapy Privilege</t>
        </is>
      </c>
      <c r="J208" t="n">
        <v>246</v>
      </c>
      <c r="K208" t="inlineStr">
        <is>
          <t>Pediatric Infectious Disease Specialist</t>
        </is>
      </c>
      <c r="N208" t="inlineStr">
        <is>
          <t>Psychiatry (Psychiatry and Neurology)</t>
        </is>
      </c>
      <c r="S208" t="n">
        <v>1908</v>
      </c>
      <c r="T208" t="inlineStr">
        <is>
          <t>Armstrong County Memorial Hospital</t>
        </is>
      </c>
    </row>
    <row r="209" ht="15.75" customHeight="1">
      <c r="C209" t="n">
        <v>727</v>
      </c>
      <c r="D209" t="inlineStr">
        <is>
          <t>Easy Dent</t>
        </is>
      </c>
      <c r="F209" t="n">
        <v>197</v>
      </c>
      <c r="G209" t="inlineStr">
        <is>
          <t>PMHNP-BC</t>
        </is>
      </c>
      <c r="H209" t="inlineStr">
        <is>
          <t>Psychiatric-Mental Health Nurse Practitioner - Board Certified</t>
        </is>
      </c>
      <c r="J209" t="n">
        <v>247</v>
      </c>
      <c r="K209" t="inlineStr">
        <is>
          <t>Pediatric Nephrologist</t>
        </is>
      </c>
      <c r="N209" t="inlineStr">
        <is>
          <t>Epilepsy (Psychiatry and Neurology)</t>
        </is>
      </c>
      <c r="S209" t="n">
        <v>1909</v>
      </c>
      <c r="T209" t="inlineStr">
        <is>
          <t>Arnold Palmer Hospital for Children</t>
        </is>
      </c>
    </row>
    <row r="210" ht="15.75" customHeight="1">
      <c r="C210" t="n">
        <v>353</v>
      </c>
      <c r="D210" t="inlineStr">
        <is>
          <t>Easy Meds</t>
        </is>
      </c>
      <c r="F210" t="n">
        <v>198</v>
      </c>
      <c r="G210" t="inlineStr">
        <is>
          <t>MSCS</t>
        </is>
      </c>
      <c r="H210" t="inlineStr">
        <is>
          <t>Multiple Sclerosis Certified Specialist</t>
        </is>
      </c>
      <c r="J210" t="n">
        <v>261</v>
      </c>
      <c r="K210" t="inlineStr">
        <is>
          <t>Pediatric Neurologist</t>
        </is>
      </c>
      <c r="N210" t="inlineStr">
        <is>
          <t>American Board of Radiology</t>
        </is>
      </c>
      <c r="S210" t="n">
        <v>52</v>
      </c>
      <c r="T210" t="inlineStr">
        <is>
          <t>Arnot Ogden Medical Center</t>
        </is>
      </c>
    </row>
    <row r="211" ht="15.75" customHeight="1">
      <c r="C211" t="n">
        <v>752</v>
      </c>
      <c r="D211" t="inlineStr">
        <is>
          <t>Easy Office</t>
        </is>
      </c>
      <c r="F211" t="n">
        <v>199</v>
      </c>
      <c r="G211" t="inlineStr">
        <is>
          <t>MAOM</t>
        </is>
      </c>
      <c r="H211" t="inlineStr">
        <is>
          <t>Master’s in Acupuncture and Oriental Medicine</t>
        </is>
      </c>
      <c r="J211" t="n">
        <v>507</v>
      </c>
      <c r="K211" t="inlineStr">
        <is>
          <t>Pediatric Neuropsychologist</t>
        </is>
      </c>
      <c r="N211" t="inlineStr">
        <is>
          <t>Hospice and Palliative Care (Radiology)</t>
        </is>
      </c>
      <c r="S211" t="n">
        <v>1910</v>
      </c>
      <c r="T211" t="inlineStr">
        <is>
          <t>Arrowhead Behavioral Health</t>
        </is>
      </c>
    </row>
    <row r="212" ht="15.75" customHeight="1">
      <c r="C212" t="n">
        <v>807</v>
      </c>
      <c r="D212" t="inlineStr">
        <is>
          <t>easy2000</t>
        </is>
      </c>
      <c r="F212" t="n">
        <v>200</v>
      </c>
      <c r="G212" t="inlineStr">
        <is>
          <t>OTR/L</t>
        </is>
      </c>
      <c r="H212" t="inlineStr">
        <is>
          <t>Occupational Therapist Registered/Licensed</t>
        </is>
      </c>
      <c r="J212" t="n">
        <v>341</v>
      </c>
      <c r="K212" t="inlineStr">
        <is>
          <t>Pediatric Neurosurgeon</t>
        </is>
      </c>
      <c r="N212" t="inlineStr">
        <is>
          <t>Neuroradiology (Radiology)</t>
        </is>
      </c>
      <c r="S212" t="n">
        <v>1911</v>
      </c>
      <c r="T212" t="inlineStr">
        <is>
          <t>Arrowhead Hospital</t>
        </is>
      </c>
    </row>
    <row r="213" ht="15.75" customHeight="1">
      <c r="C213" t="n">
        <v>266</v>
      </c>
      <c r="D213" t="inlineStr">
        <is>
          <t>EasyBooks</t>
        </is>
      </c>
      <c r="F213" t="n">
        <v>201</v>
      </c>
      <c r="G213" t="inlineStr">
        <is>
          <t>MSEd</t>
        </is>
      </c>
      <c r="H213" t="inlineStr">
        <is>
          <t>Master of Education</t>
        </is>
      </c>
      <c r="J213" t="n">
        <v>402</v>
      </c>
      <c r="K213" t="inlineStr">
        <is>
          <t>Pediatric Nurse Practitioner</t>
        </is>
      </c>
      <c r="N213" t="inlineStr">
        <is>
          <t>Nuclear Radiology (Radiology)</t>
        </is>
      </c>
      <c r="S213" t="n">
        <v>1207</v>
      </c>
      <c r="T213" t="inlineStr">
        <is>
          <t>Arrowhead Regional Medical Center</t>
        </is>
      </c>
    </row>
    <row r="214" ht="15.75" customHeight="1">
      <c r="C214" t="n">
        <v>822</v>
      </c>
      <c r="D214" t="inlineStr">
        <is>
          <t>EasyClaim</t>
        </is>
      </c>
      <c r="F214" t="n">
        <v>202</v>
      </c>
      <c r="G214" t="inlineStr">
        <is>
          <t>DAOM</t>
        </is>
      </c>
      <c r="H214" t="inlineStr">
        <is>
          <t>Doctor of Acupuncture and Oriental Medicine</t>
        </is>
      </c>
      <c r="J214" t="n">
        <v>245</v>
      </c>
      <c r="K214" t="inlineStr">
        <is>
          <t>Pediatric Oncologist</t>
        </is>
      </c>
      <c r="N214" t="inlineStr">
        <is>
          <t>Pediatric Radiology (Radiology)</t>
        </is>
      </c>
      <c r="S214" t="n">
        <v>53</v>
      </c>
      <c r="T214" t="inlineStr">
        <is>
          <t>Arroyo Grande Community Hospital</t>
        </is>
      </c>
    </row>
    <row r="215" ht="15.75" customHeight="1">
      <c r="C215" t="n">
        <v>307</v>
      </c>
      <c r="D215" t="inlineStr">
        <is>
          <t>EasyDental</t>
        </is>
      </c>
      <c r="F215" t="n">
        <v>203</v>
      </c>
      <c r="G215" t="inlineStr">
        <is>
          <t>LISW</t>
        </is>
      </c>
      <c r="H215" t="inlineStr">
        <is>
          <t>Licensed Independent Social Worker</t>
        </is>
      </c>
      <c r="J215" t="n">
        <v>309</v>
      </c>
      <c r="K215" t="inlineStr">
        <is>
          <t>Pediatric Orthopedic Surgeon</t>
        </is>
      </c>
      <c r="N215" t="inlineStr">
        <is>
          <t>Vascular &amp; Interventional Radiology (Radiology)</t>
        </is>
      </c>
      <c r="S215" t="n">
        <v>1912</v>
      </c>
      <c r="T215" t="inlineStr">
        <is>
          <t>Artesia General Hospital</t>
        </is>
      </c>
    </row>
    <row r="216" ht="15.75" customHeight="1">
      <c r="C216" t="n">
        <v>712</v>
      </c>
      <c r="D216" t="inlineStr">
        <is>
          <t>EasyFrame</t>
        </is>
      </c>
      <c r="F216" t="n">
        <v>204</v>
      </c>
      <c r="G216" t="inlineStr">
        <is>
          <t>CLC</t>
        </is>
      </c>
      <c r="H216" t="inlineStr">
        <is>
          <t>Certified Lactation Counselor</t>
        </is>
      </c>
      <c r="J216" t="n">
        <v>171</v>
      </c>
      <c r="K216" t="inlineStr">
        <is>
          <t>Pediatric Otolaryngologist</t>
        </is>
      </c>
      <c r="N216" t="inlineStr">
        <is>
          <t>Radiation Oncology (Radiology)</t>
        </is>
      </c>
      <c r="S216" t="n">
        <v>28</v>
      </c>
      <c r="T216" t="inlineStr">
        <is>
          <t>Ascension Alexian Brothers</t>
        </is>
      </c>
    </row>
    <row r="217" ht="15.75" customHeight="1">
      <c r="C217" t="n">
        <v>655</v>
      </c>
      <c r="D217" t="inlineStr">
        <is>
          <t>EasyTalk MD</t>
        </is>
      </c>
      <c r="F217" t="n">
        <v>204</v>
      </c>
      <c r="G217" t="inlineStr">
        <is>
          <t>CLC</t>
        </is>
      </c>
      <c r="H217" t="inlineStr">
        <is>
          <t>Certified Lactation Counselor</t>
        </is>
      </c>
      <c r="J217" t="n">
        <v>380</v>
      </c>
      <c r="K217" t="inlineStr">
        <is>
          <t>Pediatric Pain Management Specialist</t>
        </is>
      </c>
      <c r="N217" t="inlineStr">
        <is>
          <t>American Board of Sleep Medicine</t>
        </is>
      </c>
      <c r="S217" t="n">
        <v>1139</v>
      </c>
      <c r="T217" t="inlineStr">
        <is>
          <t>Ascension Resurrection Medical Center</t>
        </is>
      </c>
    </row>
    <row r="218" ht="15.75" customHeight="1">
      <c r="C218" t="n">
        <v>676</v>
      </c>
      <c r="D218" t="inlineStr">
        <is>
          <t>EBM</t>
        </is>
      </c>
      <c r="F218" t="n">
        <v>205</v>
      </c>
      <c r="G218" t="inlineStr">
        <is>
          <t>MEd</t>
        </is>
      </c>
      <c r="H218" t="inlineStr">
        <is>
          <t>Master of Education</t>
        </is>
      </c>
      <c r="J218" t="n">
        <v>304</v>
      </c>
      <c r="K218" t="inlineStr">
        <is>
          <t>Pediatric Pathologist</t>
        </is>
      </c>
      <c r="N218" t="inlineStr">
        <is>
          <t>American Board of Spine Surgery</t>
        </is>
      </c>
      <c r="S218" t="n">
        <v>7087</v>
      </c>
      <c r="T218" t="inlineStr">
        <is>
          <t>Ascension Resurrection Medical Center</t>
        </is>
      </c>
    </row>
    <row r="219" ht="15.75" customHeight="1">
      <c r="C219" t="n">
        <v>301</v>
      </c>
      <c r="D219" t="inlineStr">
        <is>
          <t>EBS</t>
        </is>
      </c>
      <c r="F219" t="n">
        <v>206</v>
      </c>
      <c r="G219" t="inlineStr">
        <is>
          <t>LCP</t>
        </is>
      </c>
      <c r="H219" t="inlineStr">
        <is>
          <t>Licensed Clinical Psychologist</t>
        </is>
      </c>
      <c r="J219" t="n">
        <v>248</v>
      </c>
      <c r="K219" t="inlineStr">
        <is>
          <t>Pediatric Pulmonologist</t>
        </is>
      </c>
      <c r="N219" t="inlineStr">
        <is>
          <t>American Board of Surgery</t>
        </is>
      </c>
      <c r="S219" t="n">
        <v>6039</v>
      </c>
      <c r="T219" t="inlineStr">
        <is>
          <t>Ascension Seton Smithville</t>
        </is>
      </c>
    </row>
    <row r="220" ht="15.75" customHeight="1">
      <c r="C220" t="n">
        <v>494</v>
      </c>
      <c r="D220" t="inlineStr">
        <is>
          <t>eCast</t>
        </is>
      </c>
      <c r="F220" t="n">
        <v>207</v>
      </c>
      <c r="G220" t="inlineStr">
        <is>
          <t>NCC</t>
        </is>
      </c>
      <c r="H220" t="inlineStr">
        <is>
          <t>National Certified Counselor</t>
        </is>
      </c>
      <c r="J220" t="n">
        <v>265</v>
      </c>
      <c r="K220" t="inlineStr">
        <is>
          <t>Pediatric Radiologist</t>
        </is>
      </c>
      <c r="N220" t="inlineStr">
        <is>
          <t>Hospice and Palliative Care (Surgery)</t>
        </is>
      </c>
      <c r="S220" t="n">
        <v>1913</v>
      </c>
      <c r="T220" t="inlineStr">
        <is>
          <t>Ashe Memorial Hospital</t>
        </is>
      </c>
    </row>
    <row r="221" ht="15.75" customHeight="1">
      <c r="C221" t="n">
        <v>285</v>
      </c>
      <c r="D221" t="inlineStr">
        <is>
          <t>EClinicalWorks</t>
        </is>
      </c>
      <c r="F221" t="n">
        <v>208</v>
      </c>
      <c r="G221" t="inlineStr">
        <is>
          <t>DSW</t>
        </is>
      </c>
      <c r="H221" t="inlineStr">
        <is>
          <t>Doctor of Social Work</t>
        </is>
      </c>
      <c r="J221" t="n">
        <v>320</v>
      </c>
      <c r="K221" t="inlineStr">
        <is>
          <t>Pediatric Rehabilitation Specialist</t>
        </is>
      </c>
      <c r="N221" t="inlineStr">
        <is>
          <t>Pediatric Surgery (Surgery)</t>
        </is>
      </c>
      <c r="S221" t="n">
        <v>1914</v>
      </c>
      <c r="T221" t="inlineStr">
        <is>
          <t>Asheville Specialty Hospital</t>
        </is>
      </c>
    </row>
    <row r="222" ht="15.75" customHeight="1">
      <c r="C222" t="n">
        <v>378</v>
      </c>
      <c r="D222" t="inlineStr">
        <is>
          <t>Eclipse</t>
        </is>
      </c>
      <c r="F222" t="n">
        <v>209</v>
      </c>
      <c r="G222" t="inlineStr">
        <is>
          <t>IBCLC</t>
        </is>
      </c>
      <c r="H222" t="inlineStr">
        <is>
          <t>International Board Certified Lactation Consultant</t>
        </is>
      </c>
      <c r="J222" t="n">
        <v>351</v>
      </c>
      <c r="K222" t="inlineStr">
        <is>
          <t>Pediatric Rheumatologist</t>
        </is>
      </c>
      <c r="N222" t="inlineStr">
        <is>
          <t>Surgery of the Hand (Surgery)</t>
        </is>
      </c>
      <c r="S222" t="n">
        <v>1915</v>
      </c>
      <c r="T222" t="inlineStr">
        <is>
          <t>Asheville VA Medical Center</t>
        </is>
      </c>
    </row>
    <row r="223" ht="15.75" customHeight="1">
      <c r="C223" t="n">
        <v>548</v>
      </c>
      <c r="D223" t="inlineStr">
        <is>
          <t>eCS</t>
        </is>
      </c>
      <c r="F223" t="n">
        <v>210</v>
      </c>
      <c r="G223" t="inlineStr">
        <is>
          <t>APC</t>
        </is>
      </c>
      <c r="H223" t="inlineStr">
        <is>
          <t>Associate Professional Counselor</t>
        </is>
      </c>
      <c r="J223" t="n">
        <v>423</v>
      </c>
      <c r="K223" t="inlineStr">
        <is>
          <t>Pediatric Sleep Medicine Specialist</t>
        </is>
      </c>
      <c r="N223" t="inlineStr">
        <is>
          <t>Surgical Critical Care (Surgery)</t>
        </is>
      </c>
      <c r="S223" t="n">
        <v>1916</v>
      </c>
      <c r="T223" t="inlineStr">
        <is>
          <t>Ashford Presbyterian Community Hospital</t>
        </is>
      </c>
    </row>
    <row r="224" ht="15.75" customHeight="1">
      <c r="C224" t="n">
        <v>447</v>
      </c>
      <c r="D224" t="inlineStr">
        <is>
          <t>eDerm</t>
        </is>
      </c>
      <c r="F224" t="n">
        <v>211</v>
      </c>
      <c r="G224" t="inlineStr">
        <is>
          <t>FACCWS</t>
        </is>
      </c>
      <c r="H224" t="inlineStr">
        <is>
          <t>Fellow of American College of Clinical Wound Specialists</t>
        </is>
      </c>
      <c r="J224" t="n">
        <v>296</v>
      </c>
      <c r="K224" t="inlineStr">
        <is>
          <t>Pediatric Sports Medicine Specialist</t>
        </is>
      </c>
      <c r="N224" t="inlineStr">
        <is>
          <t>Vascular Surgery (Surgery)</t>
        </is>
      </c>
      <c r="S224" t="n">
        <v>1917</v>
      </c>
      <c r="T224" t="inlineStr">
        <is>
          <t>Ashland Community Hospital</t>
        </is>
      </c>
    </row>
    <row r="225" ht="15.75" customHeight="1">
      <c r="C225" t="n">
        <v>796</v>
      </c>
      <c r="D225" t="inlineStr">
        <is>
          <t>EdgeMed</t>
        </is>
      </c>
      <c r="F225" t="n">
        <v>212</v>
      </c>
      <c r="G225" t="inlineStr">
        <is>
          <t>CAFS</t>
        </is>
      </c>
      <c r="H225" t="inlineStr">
        <is>
          <t>Certification in Applied Functional Science</t>
        </is>
      </c>
      <c r="J225" t="n">
        <v>141</v>
      </c>
      <c r="K225" t="inlineStr">
        <is>
          <t>Pediatric Surgeon</t>
        </is>
      </c>
      <c r="N225" t="inlineStr">
        <is>
          <t>American Board of Thoracic Surgery</t>
        </is>
      </c>
      <c r="S225" t="n">
        <v>1918</v>
      </c>
      <c r="T225" t="inlineStr">
        <is>
          <t>Ashland Health Center</t>
        </is>
      </c>
    </row>
    <row r="226" ht="15.75" customHeight="1">
      <c r="C226" t="n">
        <v>252</v>
      </c>
      <c r="D226" t="inlineStr">
        <is>
          <t>EHS</t>
        </is>
      </c>
      <c r="F226" t="n">
        <v>213</v>
      </c>
      <c r="G226" t="inlineStr">
        <is>
          <t>LSVT</t>
        </is>
      </c>
      <c r="H226" t="inlineStr">
        <is>
          <t>Lee Silverman Voice Treatment</t>
        </is>
      </c>
      <c r="J226" t="n">
        <v>141</v>
      </c>
      <c r="K226" t="inlineStr">
        <is>
          <t>Pediatric Surgeon</t>
        </is>
      </c>
      <c r="N226" t="inlineStr">
        <is>
          <t>American Board of Urgent Care Medicine</t>
        </is>
      </c>
      <c r="S226" t="n">
        <v>1919</v>
      </c>
      <c r="T226" t="inlineStr">
        <is>
          <t>Ashley County Medical Center</t>
        </is>
      </c>
    </row>
    <row r="227" ht="15.75" customHeight="1">
      <c r="C227" t="n">
        <v>240</v>
      </c>
      <c r="D227" t="inlineStr">
        <is>
          <t>eIVF (by Practice highway)</t>
        </is>
      </c>
      <c r="F227" t="n">
        <v>214</v>
      </c>
      <c r="G227" t="inlineStr">
        <is>
          <t>APN-C</t>
        </is>
      </c>
      <c r="H227" t="inlineStr">
        <is>
          <t>Advanced Practice Nurse - Certified</t>
        </is>
      </c>
      <c r="J227" t="n">
        <v>327</v>
      </c>
      <c r="K227" t="inlineStr">
        <is>
          <t>Pediatric Transplant Specialist</t>
        </is>
      </c>
      <c r="N227" t="inlineStr">
        <is>
          <t>American Board of Urology</t>
        </is>
      </c>
      <c r="S227" t="n">
        <v>1920</v>
      </c>
      <c r="T227" t="inlineStr">
        <is>
          <t>Ashley Medical Center</t>
        </is>
      </c>
    </row>
    <row r="228" ht="15.75" customHeight="1">
      <c r="C228" t="n">
        <v>930</v>
      </c>
      <c r="D228" t="inlineStr">
        <is>
          <t>ElationEMR</t>
        </is>
      </c>
      <c r="F228" t="n">
        <v>215</v>
      </c>
      <c r="G228" t="inlineStr">
        <is>
          <t>MSSA</t>
        </is>
      </c>
      <c r="H228" t="inlineStr">
        <is>
          <t>Master of Science in Social Administration</t>
        </is>
      </c>
      <c r="J228" t="n">
        <v>312</v>
      </c>
      <c r="K228" t="inlineStr">
        <is>
          <t>Pediatric Urologist</t>
        </is>
      </c>
      <c r="N228" t="inlineStr">
        <is>
          <t>Pediatric Urology (Urology)</t>
        </is>
      </c>
      <c r="S228" t="n">
        <v>1921</v>
      </c>
      <c r="T228" t="inlineStr">
        <is>
          <t>Ashley Regional Medical Center</t>
        </is>
      </c>
    </row>
    <row r="229" ht="15.75" customHeight="1">
      <c r="C229" t="n">
        <v>304</v>
      </c>
      <c r="D229" t="inlineStr">
        <is>
          <t>e-MDs</t>
        </is>
      </c>
      <c r="F229" t="n">
        <v>216</v>
      </c>
      <c r="G229" t="inlineStr">
        <is>
          <t>APRN-BC</t>
        </is>
      </c>
      <c r="H229" t="inlineStr">
        <is>
          <t>Advanced Practice Registered Nurse - Board Certified</t>
        </is>
      </c>
      <c r="J229" t="n">
        <v>100</v>
      </c>
      <c r="K229" t="inlineStr">
        <is>
          <t>Pediatrician</t>
        </is>
      </c>
      <c r="N229" t="inlineStr">
        <is>
          <t>Female Pelvic Medicine and Reconstructive Surgery (Urology)</t>
        </is>
      </c>
      <c r="S229" t="n">
        <v>1922</v>
      </c>
      <c r="T229" t="inlineStr">
        <is>
          <t>Ashtabula County Medical Center</t>
        </is>
      </c>
    </row>
    <row r="230" ht="15.75" customHeight="1">
      <c r="C230" t="n">
        <v>906</v>
      </c>
      <c r="D230" t="inlineStr">
        <is>
          <t>E-Med Practice</t>
        </is>
      </c>
      <c r="F230" t="n">
        <v>217</v>
      </c>
      <c r="G230" t="inlineStr">
        <is>
          <t>LPP</t>
        </is>
      </c>
      <c r="H230" t="inlineStr">
        <is>
          <t>Licensed Psychological Practitioner</t>
        </is>
      </c>
      <c r="J230" t="n">
        <v>508</v>
      </c>
      <c r="K230" t="inlineStr">
        <is>
          <t>Pediatrician - Resident</t>
        </is>
      </c>
      <c r="N230" t="inlineStr">
        <is>
          <t>American Board of Vascular Medicine</t>
        </is>
      </c>
      <c r="S230" t="n">
        <v>1923</v>
      </c>
      <c r="T230" t="inlineStr">
        <is>
          <t>Aspen Valley Hospital</t>
        </is>
      </c>
    </row>
    <row r="231" ht="15.75" customHeight="1">
      <c r="C231" t="n">
        <v>758</v>
      </c>
      <c r="D231" t="inlineStr">
        <is>
          <t>EMed Sys</t>
        </is>
      </c>
      <c r="F231" t="n">
        <v>218</v>
      </c>
      <c r="G231" t="inlineStr">
        <is>
          <t>CRC</t>
        </is>
      </c>
      <c r="H231" t="inlineStr">
        <is>
          <t>Certified Rehabilitation Counselor</t>
        </is>
      </c>
      <c r="J231" t="n">
        <v>136</v>
      </c>
      <c r="K231" t="inlineStr">
        <is>
          <t>Periodontist</t>
        </is>
      </c>
      <c r="N231" t="inlineStr">
        <is>
          <t>Endovascular Medicine (Vascular Medicine)</t>
        </is>
      </c>
      <c r="S231" t="n">
        <v>1924</v>
      </c>
      <c r="T231" t="inlineStr">
        <is>
          <t>Aspirus Keweenaw Hospital</t>
        </is>
      </c>
    </row>
    <row r="232" ht="15.75" customHeight="1">
      <c r="C232" t="n">
        <v>948</v>
      </c>
      <c r="D232" t="inlineStr">
        <is>
          <t>eMedicalPractice</t>
        </is>
      </c>
      <c r="F232" t="n">
        <v>219</v>
      </c>
      <c r="G232" t="inlineStr">
        <is>
          <t>DCSW</t>
        </is>
      </c>
      <c r="H232" t="inlineStr">
        <is>
          <t>Diplomate in Clinical Social Work</t>
        </is>
      </c>
      <c r="J232" t="n">
        <v>336</v>
      </c>
      <c r="K232" t="inlineStr">
        <is>
          <t>Physiatrist</t>
        </is>
      </c>
      <c r="N232" t="inlineStr">
        <is>
          <t>Vascular Medicine (Vascular Medicine)</t>
        </is>
      </c>
      <c r="S232" t="n">
        <v>1925</v>
      </c>
      <c r="T232" t="inlineStr">
        <is>
          <t>Aspirus Ontonagon Hospital</t>
        </is>
      </c>
    </row>
    <row r="233" ht="15.75" customHeight="1">
      <c r="C233" t="n">
        <v>314</v>
      </c>
      <c r="D233" t="inlineStr">
        <is>
          <t>EMR</t>
        </is>
      </c>
      <c r="F233" t="n">
        <v>220</v>
      </c>
      <c r="G233" t="inlineStr">
        <is>
          <t>MACM</t>
        </is>
      </c>
      <c r="H233" t="inlineStr">
        <is>
          <t>Master of Arts in Counseling Ministries</t>
        </is>
      </c>
      <c r="J233" t="n">
        <v>335</v>
      </c>
      <c r="K233" t="inlineStr">
        <is>
          <t>Physical Therapist</t>
        </is>
      </c>
      <c r="N233" t="inlineStr">
        <is>
          <t>American Board of Venous and Lymphatic Medicine</t>
        </is>
      </c>
      <c r="S233" t="n">
        <v>54</v>
      </c>
      <c r="T233" t="inlineStr">
        <is>
          <t>Aspirus Wausau Hospital</t>
        </is>
      </c>
    </row>
    <row r="234" ht="15.75" customHeight="1">
      <c r="C234" t="n">
        <v>928</v>
      </c>
      <c r="D234" t="inlineStr">
        <is>
          <t>EMR Datacenter</t>
        </is>
      </c>
      <c r="F234" t="n">
        <v>221</v>
      </c>
      <c r="G234" t="inlineStr">
        <is>
          <t>LCDC III</t>
        </is>
      </c>
      <c r="H234" t="inlineStr">
        <is>
          <t>Licensed Chemical Dependency Counselor III</t>
        </is>
      </c>
      <c r="J234" t="n">
        <v>381</v>
      </c>
      <c r="K234" t="inlineStr">
        <is>
          <t>Physician Assistant</t>
        </is>
      </c>
      <c r="N234" t="inlineStr">
        <is>
          <t>American Board of Wound Management</t>
        </is>
      </c>
      <c r="S234" t="n">
        <v>1926</v>
      </c>
      <c r="T234" t="inlineStr">
        <is>
          <t>Assumption Community Hospital</t>
        </is>
      </c>
    </row>
    <row r="235" ht="15.75" customHeight="1">
      <c r="C235" t="n">
        <v>949</v>
      </c>
      <c r="D235" t="inlineStr">
        <is>
          <t>EMRge</t>
        </is>
      </c>
      <c r="F235" t="n">
        <v>222</v>
      </c>
      <c r="G235" t="inlineStr">
        <is>
          <t>LICDC</t>
        </is>
      </c>
      <c r="H235" t="inlineStr">
        <is>
          <t>Licensed Independent Chemical Dependency Counselor</t>
        </is>
      </c>
      <c r="J235" t="n">
        <v>532</v>
      </c>
      <c r="K235" t="inlineStr">
        <is>
          <t>Physician Assistant (Allergy)</t>
        </is>
      </c>
      <c r="N235" t="inlineStr">
        <is>
          <t>American Chiropractic Board of Acupuncture</t>
        </is>
      </c>
      <c r="S235" t="n">
        <v>1927</v>
      </c>
      <c r="T235" t="inlineStr">
        <is>
          <t>Atascadero State Hospital</t>
        </is>
      </c>
    </row>
    <row r="236" ht="15.75" customHeight="1">
      <c r="C236" t="n">
        <v>814</v>
      </c>
      <c r="D236" t="inlineStr">
        <is>
          <t>Enabled Health</t>
        </is>
      </c>
      <c r="F236" t="n">
        <v>223</v>
      </c>
      <c r="G236" t="inlineStr">
        <is>
          <t>RPT</t>
        </is>
      </c>
      <c r="H236" t="inlineStr">
        <is>
          <t>Registered Play Therapist</t>
        </is>
      </c>
      <c r="J236" t="n">
        <v>536</v>
      </c>
      <c r="K236" t="inlineStr">
        <is>
          <t>Physician Assistant (Breast Surgery)</t>
        </is>
      </c>
      <c r="N236" t="inlineStr">
        <is>
          <t>American Chiropractic Board of Radiology</t>
        </is>
      </c>
      <c r="S236" t="n">
        <v>1928</v>
      </c>
      <c r="T236" t="inlineStr">
        <is>
          <t>Atchison Hospital</t>
        </is>
      </c>
    </row>
    <row r="237" ht="15.75" customHeight="1">
      <c r="C237" t="n">
        <v>445</v>
      </c>
      <c r="D237" t="inlineStr">
        <is>
          <t>Encite</t>
        </is>
      </c>
      <c r="F237" t="n">
        <v>223</v>
      </c>
      <c r="G237" t="inlineStr">
        <is>
          <t>RPT</t>
        </is>
      </c>
      <c r="H237" t="inlineStr">
        <is>
          <t>Registered Play Therapist</t>
        </is>
      </c>
      <c r="J237" t="n">
        <v>537</v>
      </c>
      <c r="K237" t="inlineStr">
        <is>
          <t>Physician Assistant (Cardiology)</t>
        </is>
      </c>
      <c r="N237" t="inlineStr">
        <is>
          <t>American Chiropractic Board of Sports Physicians</t>
        </is>
      </c>
      <c r="S237" t="n">
        <v>1929</v>
      </c>
      <c r="T237" t="inlineStr">
        <is>
          <t>Athens Regional Medical Center</t>
        </is>
      </c>
    </row>
    <row r="238" ht="15.75" customHeight="1">
      <c r="C238" t="n">
        <v>793</v>
      </c>
      <c r="D238" t="inlineStr">
        <is>
          <t>encounter manager</t>
        </is>
      </c>
      <c r="F238" t="n">
        <v>224</v>
      </c>
      <c r="G238" t="inlineStr">
        <is>
          <t>CST</t>
        </is>
      </c>
      <c r="H238" t="inlineStr">
        <is>
          <t>Certified Sex Therapist</t>
        </is>
      </c>
      <c r="J238" t="n">
        <v>518</v>
      </c>
      <c r="K238" t="inlineStr">
        <is>
          <t>Physician Assistant (Dermatology)</t>
        </is>
      </c>
      <c r="N238" t="inlineStr">
        <is>
          <t>American Chiropractic Neurology Board</t>
        </is>
      </c>
      <c r="S238" t="n">
        <v>1930</v>
      </c>
      <c r="T238" t="inlineStr">
        <is>
          <t>Athens Regional Medical Center</t>
        </is>
      </c>
    </row>
    <row r="239" ht="15.75" customHeight="1">
      <c r="C239" t="n">
        <v>901</v>
      </c>
      <c r="D239" t="inlineStr">
        <is>
          <t>EncounterPro</t>
        </is>
      </c>
      <c r="F239" t="n">
        <v>225</v>
      </c>
      <c r="G239" t="inlineStr">
        <is>
          <t>DFAPA</t>
        </is>
      </c>
      <c r="H239" t="inlineStr">
        <is>
          <t>Distinguished Fellow of the American Psychiatric Association</t>
        </is>
      </c>
      <c r="J239" t="n">
        <v>521</v>
      </c>
      <c r="K239" t="inlineStr">
        <is>
          <t>Physician Assistant (Endocrinology)</t>
        </is>
      </c>
      <c r="N239" t="inlineStr">
        <is>
          <t>American Chiropractic Rehabilitation Board</t>
        </is>
      </c>
      <c r="S239" t="n">
        <v>1931</v>
      </c>
      <c r="T239" t="inlineStr">
        <is>
          <t>Athens-Limestone Hospital</t>
        </is>
      </c>
    </row>
    <row r="240" ht="15.75" customHeight="1">
      <c r="C240" t="n">
        <v>1013</v>
      </c>
      <c r="D240" t="inlineStr">
        <is>
          <t>EndoVault</t>
        </is>
      </c>
      <c r="F240" t="n">
        <v>226</v>
      </c>
      <c r="G240" t="inlineStr">
        <is>
          <t>ACNS-BC</t>
        </is>
      </c>
      <c r="H240" t="inlineStr">
        <is>
          <t>Adult Health Clinical Nurse Specialist Certification</t>
        </is>
      </c>
      <c r="J240" t="n">
        <v>528</v>
      </c>
      <c r="K240" t="inlineStr">
        <is>
          <t>Physician Assistant (ENT)</t>
        </is>
      </c>
      <c r="N240" t="inlineStr">
        <is>
          <t>American Clinical Board of Nutrition</t>
        </is>
      </c>
      <c r="S240" t="n">
        <v>1932</v>
      </c>
      <c r="T240" t="inlineStr">
        <is>
          <t>Athol Memorial Hospital</t>
        </is>
      </c>
    </row>
    <row r="241" ht="15.75" customHeight="1">
      <c r="C241" t="n">
        <v>687</v>
      </c>
      <c r="D241" t="inlineStr">
        <is>
          <t>Entergy</t>
        </is>
      </c>
      <c r="F241" t="n">
        <v>227</v>
      </c>
      <c r="G241" t="inlineStr">
        <is>
          <t>ATR</t>
        </is>
      </c>
      <c r="H241" t="inlineStr">
        <is>
          <t>Registered Art Therapist</t>
        </is>
      </c>
      <c r="J241" t="n">
        <v>534</v>
      </c>
      <c r="K241" t="inlineStr">
        <is>
          <t>Physician Assistant (Gastroenterology)</t>
        </is>
      </c>
      <c r="N241" t="inlineStr">
        <is>
          <t>American Midwifery Certification Board</t>
        </is>
      </c>
      <c r="S241" t="n">
        <v>463</v>
      </c>
      <c r="T241" t="inlineStr">
        <is>
          <t>Atlanta Medical Center</t>
        </is>
      </c>
    </row>
    <row r="242" ht="15.75" customHeight="1">
      <c r="C242" t="n">
        <v>711</v>
      </c>
      <c r="D242" t="inlineStr">
        <is>
          <t>Eon Practice Solution</t>
        </is>
      </c>
      <c r="F242" t="n">
        <v>228</v>
      </c>
      <c r="G242" t="inlineStr">
        <is>
          <t>CCTP</t>
        </is>
      </c>
      <c r="H242" t="inlineStr">
        <is>
          <t>Certified Clinical Trauma Professional</t>
        </is>
      </c>
      <c r="J242" t="n">
        <v>553</v>
      </c>
      <c r="K242" t="inlineStr">
        <is>
          <t>Physician Assistant (Neurology)</t>
        </is>
      </c>
      <c r="N242" t="inlineStr">
        <is>
          <t>American Osteopathic Board of Anesthesiology</t>
        </is>
      </c>
      <c r="S242" t="n">
        <v>1933</v>
      </c>
      <c r="T242" t="inlineStr">
        <is>
          <t>Atlanta Memorial Hospital</t>
        </is>
      </c>
    </row>
    <row r="243" ht="15.75" customHeight="1">
      <c r="C243" t="n">
        <v>427</v>
      </c>
      <c r="D243" t="inlineStr">
        <is>
          <t>Epic</t>
        </is>
      </c>
      <c r="F243" t="n">
        <v>229</v>
      </c>
      <c r="G243" t="inlineStr">
        <is>
          <t>LSC</t>
        </is>
      </c>
      <c r="H243" t="inlineStr">
        <is>
          <t>Licensed School Counselor</t>
        </is>
      </c>
      <c r="J243" t="n">
        <v>551</v>
      </c>
      <c r="K243" t="inlineStr">
        <is>
          <t>Physician Assistant (Neurosurgery)</t>
        </is>
      </c>
      <c r="N243" t="inlineStr">
        <is>
          <t>American Osteopathic Board of Dermatology</t>
        </is>
      </c>
      <c r="S243" t="n">
        <v>1643</v>
      </c>
      <c r="T243" t="inlineStr">
        <is>
          <t>Atlanta VA Medical Center</t>
        </is>
      </c>
    </row>
    <row r="244" ht="15.75" customHeight="1">
      <c r="C244" t="n">
        <v>615</v>
      </c>
      <c r="D244" t="inlineStr">
        <is>
          <t>EPlatinumMD</t>
        </is>
      </c>
      <c r="F244" t="n">
        <v>230</v>
      </c>
      <c r="G244" t="inlineStr">
        <is>
          <t>BIP</t>
        </is>
      </c>
      <c r="H244" t="inlineStr">
        <is>
          <t>Batterer Intervention Provider</t>
        </is>
      </c>
      <c r="J244" t="n">
        <v>535</v>
      </c>
      <c r="K244" t="inlineStr">
        <is>
          <t>Physician Assistant (Nutrition)</t>
        </is>
      </c>
      <c r="N244" t="inlineStr">
        <is>
          <t>American Osteopathic Board of Emergency Medicine</t>
        </is>
      </c>
      <c r="S244" t="n">
        <v>1934</v>
      </c>
      <c r="T244" t="inlineStr">
        <is>
          <t>Atlantic General Hospital</t>
        </is>
      </c>
    </row>
    <row r="245" ht="15.75" customHeight="1">
      <c r="C245" t="n">
        <v>872</v>
      </c>
      <c r="D245" t="inlineStr">
        <is>
          <t>Epocrates</t>
        </is>
      </c>
      <c r="F245" t="n">
        <v>231</v>
      </c>
      <c r="G245" t="inlineStr">
        <is>
          <t>QMHP</t>
        </is>
      </c>
      <c r="H245" t="inlineStr">
        <is>
          <t>Qualified Mental Health Professional</t>
        </is>
      </c>
      <c r="J245" t="n">
        <v>520</v>
      </c>
      <c r="K245" t="inlineStr">
        <is>
          <t>Physician Assistant (OB-GYN)</t>
        </is>
      </c>
      <c r="N245" t="inlineStr">
        <is>
          <t>American Osteopathic Board of Family Physicians</t>
        </is>
      </c>
      <c r="S245" t="n">
        <v>1935</v>
      </c>
      <c r="T245" t="inlineStr">
        <is>
          <t>Atlantic Shores Hospital</t>
        </is>
      </c>
    </row>
    <row r="246" ht="15.75" customHeight="1">
      <c r="C246" t="n">
        <v>390</v>
      </c>
      <c r="D246" t="inlineStr">
        <is>
          <t>Epointments</t>
        </is>
      </c>
      <c r="F246" t="n">
        <v>232</v>
      </c>
      <c r="G246" t="inlineStr">
        <is>
          <t>CDCA</t>
        </is>
      </c>
      <c r="H246" t="inlineStr">
        <is>
          <t>Chemical Dependency Counselor Assistant</t>
        </is>
      </c>
      <c r="J246" t="n">
        <v>539</v>
      </c>
      <c r="K246" t="inlineStr">
        <is>
          <t>Physician Assistant (Orthopedics)</t>
        </is>
      </c>
      <c r="N246" t="inlineStr">
        <is>
          <t>American Osteopathic Board of Internal Medicine</t>
        </is>
      </c>
      <c r="S246" t="n">
        <v>56</v>
      </c>
      <c r="T246" t="inlineStr">
        <is>
          <t>AtlantiCare Regional Medical Center</t>
        </is>
      </c>
    </row>
    <row r="247" ht="15.75" customHeight="1">
      <c r="C247" t="n">
        <v>701</v>
      </c>
      <c r="D247" t="inlineStr">
        <is>
          <t>Eppointments</t>
        </is>
      </c>
      <c r="F247" t="n">
        <v>233</v>
      </c>
      <c r="G247" t="inlineStr">
        <is>
          <t>CTP</t>
        </is>
      </c>
      <c r="H247" t="inlineStr">
        <is>
          <t>Certified Trauma Professional</t>
        </is>
      </c>
      <c r="J247" t="n">
        <v>540</v>
      </c>
      <c r="K247" t="inlineStr">
        <is>
          <t>Physician Assistant (Pain Management)</t>
        </is>
      </c>
      <c r="N247" t="inlineStr">
        <is>
          <t>Allergy/Immunology (Internal Medicine)</t>
        </is>
      </c>
      <c r="S247" t="n">
        <v>55</v>
      </c>
      <c r="T247" t="inlineStr">
        <is>
          <t>AtlantiCare Regional Medical Center - City Campus</t>
        </is>
      </c>
    </row>
    <row r="248" ht="15.75" customHeight="1">
      <c r="C248" t="n">
        <v>241</v>
      </c>
      <c r="D248" t="inlineStr">
        <is>
          <t>Equisoft Medicine</t>
        </is>
      </c>
      <c r="F248" t="n">
        <v>233</v>
      </c>
      <c r="G248" t="inlineStr">
        <is>
          <t>CTP</t>
        </is>
      </c>
      <c r="H248" t="inlineStr">
        <is>
          <t>Certified Trauma Professional</t>
        </is>
      </c>
      <c r="J248" t="n">
        <v>549</v>
      </c>
      <c r="K248" t="inlineStr">
        <is>
          <t>Physician Assistant (Pediatrics)</t>
        </is>
      </c>
      <c r="N248" t="inlineStr">
        <is>
          <t>Cardiology (Internal Medicine)</t>
        </is>
      </c>
      <c r="S248" t="n">
        <v>1936</v>
      </c>
      <c r="T248" t="inlineStr">
        <is>
          <t>AtlantiCare Regional Medical Center - Mainland Campus</t>
        </is>
      </c>
    </row>
    <row r="249" ht="15.75" customHeight="1">
      <c r="C249" t="n">
        <v>345</v>
      </c>
      <c r="D249" t="inlineStr">
        <is>
          <t>ESV</t>
        </is>
      </c>
      <c r="F249" t="n">
        <v>234</v>
      </c>
      <c r="G249" t="inlineStr">
        <is>
          <t>HTCP</t>
        </is>
      </c>
      <c r="H249" t="inlineStr">
        <is>
          <t>Healing Touch Certified Practitioner</t>
        </is>
      </c>
      <c r="J249" t="n">
        <v>541</v>
      </c>
      <c r="K249" t="inlineStr">
        <is>
          <t>Physician Assistant (Psychiatry)</t>
        </is>
      </c>
      <c r="N249" t="inlineStr">
        <is>
          <t>Endocrinology (Internal Medicine)</t>
        </is>
      </c>
      <c r="S249" t="n">
        <v>1937</v>
      </c>
      <c r="T249" t="inlineStr">
        <is>
          <t>Atmore Community Hospital</t>
        </is>
      </c>
    </row>
    <row r="250" ht="15.75" customHeight="1">
      <c r="C250" t="n">
        <v>414</v>
      </c>
      <c r="D250" t="inlineStr">
        <is>
          <t>eThomas PM - Genius Solutions</t>
        </is>
      </c>
      <c r="F250" t="n">
        <v>235</v>
      </c>
      <c r="G250" t="inlineStr">
        <is>
          <t>ACSW</t>
        </is>
      </c>
      <c r="H250" t="inlineStr">
        <is>
          <t>Academy of Certified Social Workers</t>
        </is>
      </c>
      <c r="J250" t="n">
        <v>547</v>
      </c>
      <c r="K250" t="inlineStr">
        <is>
          <t>Physician Assistant (Psychology)</t>
        </is>
      </c>
      <c r="N250" t="inlineStr">
        <is>
          <t>Gastroenterology (Internal Medicine)</t>
        </is>
      </c>
      <c r="S250" t="n">
        <v>1938</v>
      </c>
      <c r="T250" t="inlineStr">
        <is>
          <t>Atoka Memorial Hospital</t>
        </is>
      </c>
    </row>
    <row r="251" ht="15.75" customHeight="1">
      <c r="C251" t="n">
        <v>857</v>
      </c>
      <c r="D251" t="inlineStr">
        <is>
          <t>Eurochart</t>
        </is>
      </c>
      <c r="F251" t="n">
        <v>236</v>
      </c>
      <c r="G251" t="inlineStr">
        <is>
          <t>BCD</t>
        </is>
      </c>
      <c r="H251" t="inlineStr">
        <is>
          <t>Board Certified Diplomate in Clinical Social Work</t>
        </is>
      </c>
      <c r="J251" t="n">
        <v>542</v>
      </c>
      <c r="K251" t="inlineStr">
        <is>
          <t>Physician Assistant (Pulmonology)</t>
        </is>
      </c>
      <c r="N251" t="inlineStr">
        <is>
          <t>Hematology (Internal Medicine)</t>
        </is>
      </c>
      <c r="S251" t="n">
        <v>57</v>
      </c>
      <c r="T251" t="inlineStr">
        <is>
          <t>Atrium Medical Center</t>
        </is>
      </c>
    </row>
    <row r="252" ht="15.75" customHeight="1">
      <c r="C252" t="n">
        <v>384</v>
      </c>
      <c r="D252" t="inlineStr">
        <is>
          <t>ExcelDent</t>
        </is>
      </c>
      <c r="F252" t="n">
        <v>237</v>
      </c>
      <c r="G252" t="inlineStr">
        <is>
          <t>LICDC-CS</t>
        </is>
      </c>
      <c r="H252" t="inlineStr">
        <is>
          <t>Licensed Independent Chemical Dependency Counselor-Clinical Supervisor</t>
        </is>
      </c>
      <c r="J252" t="n">
        <v>545</v>
      </c>
      <c r="K252" t="inlineStr">
        <is>
          <t>Physician Assistant (Rheumatology)</t>
        </is>
      </c>
      <c r="N252" t="inlineStr">
        <is>
          <t>Infectious Disease (Internal Medicine)</t>
        </is>
      </c>
      <c r="S252" t="n">
        <v>1939</v>
      </c>
      <c r="T252" t="inlineStr">
        <is>
          <t>Atrium Medical Center at Corinth</t>
        </is>
      </c>
    </row>
    <row r="253" ht="15.75" customHeight="1">
      <c r="C253" t="n">
        <v>992</v>
      </c>
      <c r="D253" t="inlineStr">
        <is>
          <t>Exscribe</t>
        </is>
      </c>
      <c r="F253" t="n">
        <v>238</v>
      </c>
      <c r="G253" t="inlineStr">
        <is>
          <t>IMFT-S</t>
        </is>
      </c>
      <c r="H253" t="inlineStr">
        <is>
          <t>Independent Marriage and Family Therapist with Training Supervision Designation</t>
        </is>
      </c>
      <c r="J253" t="n">
        <v>543</v>
      </c>
      <c r="K253" t="inlineStr">
        <is>
          <t>Physician Assistant (Sleep Medicine)</t>
        </is>
      </c>
      <c r="N253" t="inlineStr">
        <is>
          <t>Nephrology (Internal Medicine)</t>
        </is>
      </c>
      <c r="S253" t="n">
        <v>1940</v>
      </c>
      <c r="T253" t="inlineStr">
        <is>
          <t>Auburn Memorial Hospital</t>
        </is>
      </c>
    </row>
    <row r="254" ht="15.75" customHeight="1">
      <c r="C254" t="n">
        <v>526</v>
      </c>
      <c r="D254" t="inlineStr">
        <is>
          <t>EyeBase</t>
        </is>
      </c>
      <c r="F254" t="n">
        <v>239</v>
      </c>
      <c r="G254" t="inlineStr">
        <is>
          <t>LPCC-S</t>
        </is>
      </c>
      <c r="H254" t="inlineStr">
        <is>
          <t>Licensed Professional Clinical Counselor with Training Supervision Designation</t>
        </is>
      </c>
      <c r="J254" t="n">
        <v>544</v>
      </c>
      <c r="K254" t="inlineStr">
        <is>
          <t>Physician Assistant (Urology)</t>
        </is>
      </c>
      <c r="N254" t="inlineStr">
        <is>
          <t>Oncology (Internal Medicine)</t>
        </is>
      </c>
      <c r="S254" t="n">
        <v>1941</v>
      </c>
      <c r="T254" t="inlineStr">
        <is>
          <t>Auburn Regional Medical Center</t>
        </is>
      </c>
    </row>
    <row r="255" ht="15.75" customHeight="1">
      <c r="C255" t="n">
        <v>474</v>
      </c>
      <c r="D255" t="inlineStr">
        <is>
          <t>Eyecom 3</t>
        </is>
      </c>
      <c r="F255" t="n">
        <v>240</v>
      </c>
      <c r="G255" t="inlineStr">
        <is>
          <t>IMFT</t>
        </is>
      </c>
      <c r="H255" t="inlineStr">
        <is>
          <t>Independent Marriage and Family Therapist</t>
        </is>
      </c>
      <c r="J255" t="n">
        <v>538</v>
      </c>
      <c r="K255" t="inlineStr">
        <is>
          <t>Physician Assistant (Vascular Surgery)</t>
        </is>
      </c>
      <c r="N255" t="inlineStr">
        <is>
          <t>Pulmonary Diseases (Internal Medicine)</t>
        </is>
      </c>
      <c r="S255" t="n">
        <v>1942</v>
      </c>
      <c r="T255" t="inlineStr">
        <is>
          <t>Audrain Medical Center</t>
        </is>
      </c>
    </row>
    <row r="256" ht="15.75" customHeight="1">
      <c r="C256" t="n">
        <v>458</v>
      </c>
      <c r="D256" t="inlineStr">
        <is>
          <t>Eyecom²</t>
        </is>
      </c>
      <c r="F256" t="n">
        <v>241</v>
      </c>
      <c r="G256" t="inlineStr">
        <is>
          <t>LISW-S</t>
        </is>
      </c>
      <c r="H256" t="inlineStr">
        <is>
          <t>Independent Social Worker with Training Supervision Designation</t>
        </is>
      </c>
      <c r="J256" t="n">
        <v>120</v>
      </c>
      <c r="K256" t="inlineStr">
        <is>
          <t>Plastic Surgeon</t>
        </is>
      </c>
      <c r="N256" t="inlineStr">
        <is>
          <t>Rheumatology (Internal Medicine)</t>
        </is>
      </c>
      <c r="S256" t="n">
        <v>1943</v>
      </c>
      <c r="T256" t="inlineStr">
        <is>
          <t>Audubon County Memorial Hospital</t>
        </is>
      </c>
    </row>
    <row r="257" ht="15.75" customHeight="1">
      <c r="C257" t="n">
        <v>678</v>
      </c>
      <c r="D257" t="inlineStr">
        <is>
          <t>EyeDoc</t>
        </is>
      </c>
      <c r="F257" t="n">
        <v>242</v>
      </c>
      <c r="G257" t="inlineStr">
        <is>
          <t>NP-BC</t>
        </is>
      </c>
      <c r="H257" t="inlineStr">
        <is>
          <t>Nurse Practitioner - Board Certified</t>
        </is>
      </c>
      <c r="J257" t="n">
        <v>121</v>
      </c>
      <c r="K257" t="inlineStr">
        <is>
          <t>Podiatrist</t>
        </is>
      </c>
      <c r="N257" t="inlineStr">
        <is>
          <t>Addiction Medicine (Internal Medicine)</t>
        </is>
      </c>
      <c r="S257" t="n">
        <v>58</v>
      </c>
      <c r="T257" t="inlineStr">
        <is>
          <t>Augusta Medical Center</t>
        </is>
      </c>
    </row>
    <row r="258" ht="15.75" customHeight="1">
      <c r="C258" t="n">
        <v>531</v>
      </c>
      <c r="D258" t="inlineStr">
        <is>
          <t>EyeFile</t>
        </is>
      </c>
      <c r="F258" t="n">
        <v>243</v>
      </c>
      <c r="G258" t="inlineStr">
        <is>
          <t>CPNP-PC</t>
        </is>
      </c>
      <c r="H258" t="inlineStr">
        <is>
          <t>Certified Pediatric Nurse Practitioner - Primary Care</t>
        </is>
      </c>
      <c r="J258" t="n">
        <v>344</v>
      </c>
      <c r="K258" t="inlineStr">
        <is>
          <t>Preventive Medicine Specialist</t>
        </is>
      </c>
      <c r="N258" t="inlineStr">
        <is>
          <t>Clinical Cardiac Electrophysiology (Internal Medicine)</t>
        </is>
      </c>
      <c r="S258" t="n">
        <v>1644</v>
      </c>
      <c r="T258" t="inlineStr">
        <is>
          <t>Augusta VA Medical Center - Charlie Norwood VA Medical Center</t>
        </is>
      </c>
    </row>
    <row r="259" ht="15.75" customHeight="1">
      <c r="C259" t="n">
        <v>977</v>
      </c>
      <c r="D259" t="inlineStr">
        <is>
          <t>Eyefinity EHR</t>
        </is>
      </c>
      <c r="F259" t="n">
        <v>244</v>
      </c>
      <c r="G259" t="inlineStr">
        <is>
          <t>CPNP-AC</t>
        </is>
      </c>
      <c r="H259" t="inlineStr">
        <is>
          <t>Certified Pediatric Nurse Practitioner - Acute Care</t>
        </is>
      </c>
      <c r="J259" t="n">
        <v>153</v>
      </c>
      <c r="K259" t="inlineStr">
        <is>
          <t>Primary Care Doctor</t>
        </is>
      </c>
      <c r="N259" t="inlineStr">
        <is>
          <t>Critical Care Medicine (Internal Medicine)</t>
        </is>
      </c>
      <c r="S259" t="n">
        <v>59</v>
      </c>
      <c r="T259" t="inlineStr">
        <is>
          <t>Aultman Hospital</t>
        </is>
      </c>
    </row>
    <row r="260" ht="15.75" customHeight="1">
      <c r="C260" t="n">
        <v>898</v>
      </c>
      <c r="D260" t="inlineStr">
        <is>
          <t>EyeMD</t>
        </is>
      </c>
      <c r="F260" t="n">
        <v>245</v>
      </c>
      <c r="G260" t="inlineStr">
        <is>
          <t>FNP-C</t>
        </is>
      </c>
      <c r="H260" t="inlineStr">
        <is>
          <t>Family Nurse Practitioner - Certified</t>
        </is>
      </c>
      <c r="J260" t="n">
        <v>297</v>
      </c>
      <c r="K260" t="inlineStr">
        <is>
          <t>Procedural Dermatology Specialist</t>
        </is>
      </c>
      <c r="N260" t="inlineStr">
        <is>
          <t>Geriatric Medicine (Internal Medicine)</t>
        </is>
      </c>
      <c r="S260" t="n">
        <v>61</v>
      </c>
      <c r="T260" t="inlineStr">
        <is>
          <t>Aurora BayCare Medical Center</t>
        </is>
      </c>
    </row>
    <row r="261" ht="15.75" customHeight="1">
      <c r="C261" t="n">
        <v>660</v>
      </c>
      <c r="D261" t="inlineStr">
        <is>
          <t>EZ 2000</t>
        </is>
      </c>
      <c r="F261" t="n">
        <v>246</v>
      </c>
      <c r="G261" t="inlineStr">
        <is>
          <t>FNP-BC</t>
        </is>
      </c>
      <c r="H261" t="inlineStr">
        <is>
          <t>Family Nurse Practitioner - Board Certified</t>
        </is>
      </c>
      <c r="J261" t="n">
        <v>366</v>
      </c>
      <c r="K261" t="inlineStr">
        <is>
          <t>Proctologist</t>
        </is>
      </c>
      <c r="N261" t="inlineStr">
        <is>
          <t>Hospice and Palliative Medicine (Internal Medicine)</t>
        </is>
      </c>
      <c r="S261" t="n">
        <v>1944</v>
      </c>
      <c r="T261" t="inlineStr">
        <is>
          <t>Aurora Charter Oak Hospital</t>
        </is>
      </c>
    </row>
    <row r="262" ht="15.75" customHeight="1">
      <c r="C262" t="n">
        <v>944</v>
      </c>
      <c r="D262" t="inlineStr">
        <is>
          <t>EZ Bis</t>
        </is>
      </c>
      <c r="F262" t="n">
        <v>247</v>
      </c>
      <c r="G262" t="inlineStr">
        <is>
          <t>LAC</t>
        </is>
      </c>
      <c r="H262" t="inlineStr">
        <is>
          <t>Licensed Addiction Counselor</t>
        </is>
      </c>
      <c r="J262" t="n">
        <v>137</v>
      </c>
      <c r="K262" t="inlineStr">
        <is>
          <t>Prosthodontist</t>
        </is>
      </c>
      <c r="N262" t="inlineStr">
        <is>
          <t>Interventional Cardiology (Internal Medicine)</t>
        </is>
      </c>
      <c r="S262" t="n">
        <v>1945</v>
      </c>
      <c r="T262" t="inlineStr">
        <is>
          <t>Aurora Chicago Lakeshore Hospital</t>
        </is>
      </c>
    </row>
    <row r="263" ht="15.75" customHeight="1">
      <c r="C263" t="n">
        <v>552</v>
      </c>
      <c r="D263" t="inlineStr">
        <is>
          <t>EZ Frame</t>
        </is>
      </c>
      <c r="F263" t="n">
        <v>248</v>
      </c>
      <c r="G263" t="inlineStr">
        <is>
          <t>LICSW</t>
        </is>
      </c>
      <c r="H263" t="inlineStr">
        <is>
          <t>Licensed Independent Clinical Social Worker</t>
        </is>
      </c>
      <c r="J263" t="n">
        <v>122</v>
      </c>
      <c r="K263" t="inlineStr">
        <is>
          <t>Psychiatrist</t>
        </is>
      </c>
      <c r="N263" t="inlineStr">
        <is>
          <t>Sleep Medicine (Internal Medicine)</t>
        </is>
      </c>
      <c r="S263" t="n">
        <v>62</v>
      </c>
      <c r="T263" t="inlineStr">
        <is>
          <t>Aurora Lakeland Medical Center</t>
        </is>
      </c>
    </row>
    <row r="264" ht="15.75" customHeight="1">
      <c r="C264" t="n">
        <v>889</v>
      </c>
      <c r="D264" t="inlineStr">
        <is>
          <t>EZClaim</t>
        </is>
      </c>
      <c r="F264" t="n">
        <v>249</v>
      </c>
      <c r="G264" t="inlineStr">
        <is>
          <t>LGPC</t>
        </is>
      </c>
      <c r="H264" t="inlineStr">
        <is>
          <t>Licensed Graduate Professional Counselor</t>
        </is>
      </c>
      <c r="J264" t="n">
        <v>337</v>
      </c>
      <c r="K264" t="inlineStr">
        <is>
          <t>Psychologist</t>
        </is>
      </c>
      <c r="N264" t="inlineStr">
        <is>
          <t>Sports Medicine (Internal Medicine)</t>
        </is>
      </c>
      <c r="S264" t="n">
        <v>1946</v>
      </c>
      <c r="T264" t="inlineStr">
        <is>
          <t>Aurora Las Encinas Hospital</t>
        </is>
      </c>
    </row>
    <row r="265" ht="15.75" customHeight="1">
      <c r="C265" t="n">
        <v>1020</v>
      </c>
      <c r="D265" t="inlineStr">
        <is>
          <t>EZDerm</t>
        </is>
      </c>
      <c r="F265" t="n">
        <v>250</v>
      </c>
      <c r="G265" t="inlineStr">
        <is>
          <t>PCNS</t>
        </is>
      </c>
      <c r="H265" t="inlineStr">
        <is>
          <t>Psychiatric Clinical Nurse Specialist</t>
        </is>
      </c>
      <c r="J265" t="n">
        <v>299</v>
      </c>
      <c r="K265" t="inlineStr">
        <is>
          <t>Psychosomatic Medicine Specialist</t>
        </is>
      </c>
      <c r="N265" t="inlineStr">
        <is>
          <t>American Osteopathic Board of Neurology and Psychiatry</t>
        </is>
      </c>
      <c r="S265" t="n">
        <v>63</v>
      </c>
      <c r="T265" t="inlineStr">
        <is>
          <t>Aurora Medical Center</t>
        </is>
      </c>
    </row>
    <row r="266" ht="15.75" customHeight="1">
      <c r="C266" t="n">
        <v>564</v>
      </c>
      <c r="D266" t="inlineStr">
        <is>
          <t>ezEMRx</t>
        </is>
      </c>
      <c r="F266" t="n">
        <v>251</v>
      </c>
      <c r="G266" t="inlineStr">
        <is>
          <t>LCMHC</t>
        </is>
      </c>
      <c r="H266" t="inlineStr">
        <is>
          <t>Licensed Clinical Mental Health Counselor</t>
        </is>
      </c>
      <c r="J266" t="n">
        <v>352</v>
      </c>
      <c r="K266" t="inlineStr">
        <is>
          <t>Psychotherapist</t>
        </is>
      </c>
      <c r="N266" t="inlineStr">
        <is>
          <t>Child/Adolescent Psychiatry (Neurology and Psychiatry)</t>
        </is>
      </c>
      <c r="S266" t="n">
        <v>64</v>
      </c>
      <c r="T266" t="inlineStr">
        <is>
          <t>Aurora Medical Center</t>
        </is>
      </c>
    </row>
    <row r="267" ht="15.75" customHeight="1">
      <c r="C267" t="n">
        <v>845</v>
      </c>
      <c r="D267" t="inlineStr">
        <is>
          <t>Falcon</t>
        </is>
      </c>
      <c r="F267" t="n">
        <v>252</v>
      </c>
      <c r="G267" t="inlineStr">
        <is>
          <t>LCDC</t>
        </is>
      </c>
      <c r="H267" t="inlineStr">
        <is>
          <t>Licensed Chemical Dependency Counselor</t>
        </is>
      </c>
      <c r="J267" t="n">
        <v>434</v>
      </c>
      <c r="K267" t="inlineStr">
        <is>
          <t>Pulmonary Diseases and Critical Care Medicine Specialist</t>
        </is>
      </c>
      <c r="N267" t="inlineStr">
        <is>
          <t>American Osteopathic Board of Neuromusculoskeletal Medicine</t>
        </is>
      </c>
      <c r="S267" t="n">
        <v>65</v>
      </c>
      <c r="T267" t="inlineStr">
        <is>
          <t>Aurora Medical Center</t>
        </is>
      </c>
    </row>
    <row r="268" ht="15.75" customHeight="1">
      <c r="C268" t="n">
        <v>984</v>
      </c>
      <c r="D268" t="inlineStr">
        <is>
          <t>FiEHR</t>
        </is>
      </c>
      <c r="F268" t="n">
        <v>253</v>
      </c>
      <c r="G268" t="inlineStr">
        <is>
          <t>BC - ADM</t>
        </is>
      </c>
      <c r="H268" t="inlineStr">
        <is>
          <t>Board Certified - Advanced Diabetes Management</t>
        </is>
      </c>
      <c r="J268" t="n">
        <v>108</v>
      </c>
      <c r="K268" t="inlineStr">
        <is>
          <t>Pulmonologist</t>
        </is>
      </c>
      <c r="N268" t="inlineStr">
        <is>
          <t>American Osteopathic Board of Nuclear Medicine</t>
        </is>
      </c>
      <c r="S268" t="n">
        <v>1947</v>
      </c>
      <c r="T268" t="inlineStr">
        <is>
          <t>Aurora Medical Center</t>
        </is>
      </c>
    </row>
    <row r="269" ht="15.75" customHeight="1">
      <c r="C269" t="n">
        <v>330</v>
      </c>
      <c r="D269" t="inlineStr">
        <is>
          <t>Filemaker</t>
        </is>
      </c>
      <c r="F269" t="n">
        <v>254</v>
      </c>
      <c r="G269" t="inlineStr">
        <is>
          <t>DICCP</t>
        </is>
      </c>
      <c r="H269" t="inlineStr">
        <is>
          <t>Diplomate in Clinical Chiropractic Pediatrics</t>
        </is>
      </c>
      <c r="J269" t="n">
        <v>124</v>
      </c>
      <c r="K269" t="inlineStr">
        <is>
          <t>Radiation Oncologist</t>
        </is>
      </c>
      <c r="N269" t="inlineStr">
        <is>
          <t>American Osteopathic Board of Obstetrics and Gynecology</t>
        </is>
      </c>
      <c r="S269" t="n">
        <v>66</v>
      </c>
      <c r="T269" t="inlineStr">
        <is>
          <t>Aurora Memorial Hospital of Burlington</t>
        </is>
      </c>
    </row>
    <row r="270" ht="15.75" customHeight="1">
      <c r="C270" t="n">
        <v>765</v>
      </c>
      <c r="D270" t="inlineStr">
        <is>
          <t>Filing Cabinet EMR</t>
        </is>
      </c>
      <c r="F270" t="n">
        <v>255</v>
      </c>
      <c r="G270" t="inlineStr">
        <is>
          <t>MDCM</t>
        </is>
      </c>
      <c r="H270" t="inlineStr">
        <is>
          <t>Doctor of Medicine and Master of Surgery</t>
        </is>
      </c>
      <c r="J270" t="n">
        <v>123</v>
      </c>
      <c r="K270" t="inlineStr">
        <is>
          <t>Radiologist</t>
        </is>
      </c>
      <c r="N270" t="inlineStr">
        <is>
          <t>American Osteopathic Board of Ophthalmology</t>
        </is>
      </c>
      <c r="S270" t="n">
        <v>1948</v>
      </c>
      <c r="T270" t="inlineStr">
        <is>
          <t>Aurora Phoenix Hospital</t>
        </is>
      </c>
    </row>
    <row r="271" ht="15.75" customHeight="1">
      <c r="C271" t="n">
        <v>764</v>
      </c>
      <c r="D271" t="inlineStr">
        <is>
          <t>First Insight Maximeyes</t>
        </is>
      </c>
      <c r="F271" t="n">
        <v>256</v>
      </c>
      <c r="G271" t="inlineStr">
        <is>
          <t>LMFT - S</t>
        </is>
      </c>
      <c r="H271" t="inlineStr">
        <is>
          <t>Licensed Marriage and Family Therapist Supervisor</t>
        </is>
      </c>
      <c r="J271" t="n">
        <v>272</v>
      </c>
      <c r="K271" t="inlineStr">
        <is>
          <t>Reconstructive Surgeon</t>
        </is>
      </c>
      <c r="N271" t="inlineStr">
        <is>
          <t>American Osteopathic Board of Orthopedic Surgery</t>
        </is>
      </c>
      <c r="S271" t="n">
        <v>1949</v>
      </c>
      <c r="T271" t="inlineStr">
        <is>
          <t>Aurora Psychiatric Hospital</t>
        </is>
      </c>
    </row>
    <row r="272" ht="15.75" customHeight="1">
      <c r="C272" t="n">
        <v>656</v>
      </c>
      <c r="D272" t="inlineStr">
        <is>
          <t>First Pacific Corporation</t>
        </is>
      </c>
      <c r="F272" t="n">
        <v>257</v>
      </c>
      <c r="G272" t="inlineStr">
        <is>
          <t>MFT</t>
        </is>
      </c>
      <c r="H272" t="inlineStr">
        <is>
          <t>Marriage and Family Therapist</t>
        </is>
      </c>
      <c r="J272" t="n">
        <v>221</v>
      </c>
      <c r="K272" t="inlineStr">
        <is>
          <t>Refractive Surgeon</t>
        </is>
      </c>
      <c r="N272" t="inlineStr">
        <is>
          <t>American Osteopathic Board of Otolaryngology-Head and Neck Surgery</t>
        </is>
      </c>
      <c r="S272" t="n">
        <v>68</v>
      </c>
      <c r="T272" t="inlineStr">
        <is>
          <t>Aurora Saint Luke's Medical Center</t>
        </is>
      </c>
    </row>
    <row r="273" ht="15.75" customHeight="1">
      <c r="C273" t="n">
        <v>286</v>
      </c>
      <c r="D273" t="inlineStr">
        <is>
          <t>Fivestar</t>
        </is>
      </c>
      <c r="F273" t="n">
        <v>258</v>
      </c>
      <c r="G273" t="inlineStr">
        <is>
          <t>LPCC</t>
        </is>
      </c>
      <c r="H273" t="inlineStr">
        <is>
          <t>Licensed Professional Counselor Candidate</t>
        </is>
      </c>
      <c r="J273" t="n">
        <v>465</v>
      </c>
      <c r="K273" t="inlineStr">
        <is>
          <t>Registered Nurse</t>
        </is>
      </c>
      <c r="N273" t="inlineStr">
        <is>
          <t>American Osteopathic Board of Pathology</t>
        </is>
      </c>
      <c r="S273" t="n">
        <v>1950</v>
      </c>
      <c r="T273" t="inlineStr">
        <is>
          <t>Aurora Saint Luke's South Shore</t>
        </is>
      </c>
    </row>
    <row r="274" ht="15.75" customHeight="1">
      <c r="C274" t="n">
        <v>238</v>
      </c>
      <c r="D274" t="inlineStr">
        <is>
          <t>Flash Appointments</t>
        </is>
      </c>
      <c r="F274" t="n">
        <v>259</v>
      </c>
      <c r="G274" t="inlineStr">
        <is>
          <t>MFTC</t>
        </is>
      </c>
      <c r="H274" t="inlineStr">
        <is>
          <t>Marriage and Family Therapist Candidate</t>
        </is>
      </c>
      <c r="J274" t="n">
        <v>339</v>
      </c>
      <c r="K274" t="inlineStr">
        <is>
          <t>Reproductive Endocrinologist</t>
        </is>
      </c>
      <c r="N274" t="inlineStr">
        <is>
          <t>American Osteopathic Board of Pediatrics</t>
        </is>
      </c>
      <c r="S274" t="n">
        <v>1951</v>
      </c>
      <c r="T274" t="inlineStr">
        <is>
          <t>Aurora San Diego Hospital</t>
        </is>
      </c>
    </row>
    <row r="275" ht="15.75" customHeight="1">
      <c r="C275" t="n">
        <v>779</v>
      </c>
      <c r="D275" t="inlineStr">
        <is>
          <t>Flowcast</t>
        </is>
      </c>
      <c r="F275" t="n">
        <v>260</v>
      </c>
      <c r="G275" t="inlineStr">
        <is>
          <t>CMD</t>
        </is>
      </c>
      <c r="H275" t="inlineStr">
        <is>
          <t>Certified Medical Director</t>
        </is>
      </c>
      <c r="J275" t="n">
        <v>563</v>
      </c>
      <c r="K275" t="inlineStr">
        <is>
          <t>Retail Clinic</t>
        </is>
      </c>
      <c r="N275" t="inlineStr">
        <is>
          <t>American Osteopathic Board of Physical Medicine and Rehabilitation Medicine</t>
        </is>
      </c>
      <c r="S275" t="n">
        <v>1952</v>
      </c>
      <c r="T275" t="inlineStr">
        <is>
          <t>Aurora Sheboygan Memorial Medical Center</t>
        </is>
      </c>
    </row>
    <row r="276" ht="15.75" customHeight="1">
      <c r="C276" t="n">
        <v>1003</v>
      </c>
      <c r="D276" t="inlineStr">
        <is>
          <t>Focus Ortho</t>
        </is>
      </c>
      <c r="F276" t="n">
        <v>261</v>
      </c>
      <c r="G276" t="inlineStr">
        <is>
          <t>CMPT</t>
        </is>
      </c>
      <c r="H276" t="inlineStr">
        <is>
          <t>Certified Manual Physical Therapist</t>
        </is>
      </c>
      <c r="J276" t="n">
        <v>182</v>
      </c>
      <c r="K276" t="inlineStr">
        <is>
          <t>Retina &amp; Vitreous Surgeon</t>
        </is>
      </c>
      <c r="N276" t="inlineStr">
        <is>
          <t>American Osteopathic Board of Preventive Medicine</t>
        </is>
      </c>
      <c r="S276" t="n">
        <v>67</v>
      </c>
      <c r="T276" t="inlineStr">
        <is>
          <t>Aurora Sinai Medical Center</t>
        </is>
      </c>
    </row>
    <row r="277" ht="15.75" customHeight="1">
      <c r="C277" t="n">
        <v>813</v>
      </c>
      <c r="D277" t="inlineStr">
        <is>
          <t>FoxMed</t>
        </is>
      </c>
      <c r="F277" t="n">
        <v>262</v>
      </c>
      <c r="G277" t="inlineStr">
        <is>
          <t>FAFS</t>
        </is>
      </c>
      <c r="H277" t="inlineStr">
        <is>
          <t>Fellow of Applied Functional Science</t>
        </is>
      </c>
      <c r="J277" t="n">
        <v>181</v>
      </c>
      <c r="K277" t="inlineStr">
        <is>
          <t>Retina Specialist (Medical)</t>
        </is>
      </c>
      <c r="N277" t="inlineStr">
        <is>
          <t>American Osteopathic Board of Proctology</t>
        </is>
      </c>
      <c r="S277" t="n">
        <v>1953</v>
      </c>
      <c r="T277" t="inlineStr">
        <is>
          <t>Aurora Vista Del Mar Hospital</t>
        </is>
      </c>
    </row>
    <row r="278" ht="15.75" customHeight="1">
      <c r="C278" t="n">
        <v>1009</v>
      </c>
      <c r="D278" t="inlineStr">
        <is>
          <t>FPC</t>
        </is>
      </c>
      <c r="F278" t="n">
        <v>263</v>
      </c>
      <c r="G278" t="inlineStr">
        <is>
          <t>FAAOMPT</t>
        </is>
      </c>
      <c r="H278" t="inlineStr">
        <is>
          <t>Fellow of American Academy of Orthopaedic Manual Physical Therapists</t>
        </is>
      </c>
      <c r="J278" t="n">
        <v>109</v>
      </c>
      <c r="K278" t="inlineStr">
        <is>
          <t>Rheumatologist</t>
        </is>
      </c>
      <c r="N278" t="inlineStr">
        <is>
          <t>American Osteopathic Board of Radiology</t>
        </is>
      </c>
      <c r="S278" t="n">
        <v>1680</v>
      </c>
      <c r="T278" t="inlineStr">
        <is>
          <t>Aurora West Allis Memorial Hospital</t>
        </is>
      </c>
    </row>
    <row r="279" ht="15.75" customHeight="1">
      <c r="C279" t="n">
        <v>233</v>
      </c>
      <c r="D279" t="inlineStr">
        <is>
          <t>Freedom Software</t>
        </is>
      </c>
      <c r="F279" t="n">
        <v>264</v>
      </c>
      <c r="G279" t="inlineStr">
        <is>
          <t>DOMP</t>
        </is>
      </c>
      <c r="H279" t="inlineStr">
        <is>
          <t>Diploma in Osteopathy Manual Practice</t>
        </is>
      </c>
      <c r="J279" t="n">
        <v>444</v>
      </c>
      <c r="K279" t="inlineStr">
        <is>
          <t>Selective Pathologist</t>
        </is>
      </c>
      <c r="N279" t="inlineStr">
        <is>
          <t>American Osteopathic Board of Surgery</t>
        </is>
      </c>
      <c r="S279" t="n">
        <v>69</v>
      </c>
      <c r="T279" t="inlineStr">
        <is>
          <t>Austen Riggs Center</t>
        </is>
      </c>
    </row>
    <row r="280" ht="15.75" customHeight="1">
      <c r="C280" t="n">
        <v>843</v>
      </c>
      <c r="D280" t="inlineStr">
        <is>
          <t>Full Slate</t>
        </is>
      </c>
      <c r="F280" t="n">
        <v>265</v>
      </c>
      <c r="G280" t="inlineStr">
        <is>
          <t>Cert. SMT</t>
        </is>
      </c>
      <c r="H280" t="inlineStr">
        <is>
          <t>Certification in Spinal Manipulative Therapy</t>
        </is>
      </c>
      <c r="J280" t="n">
        <v>353</v>
      </c>
      <c r="K280" t="inlineStr">
        <is>
          <t>Shoulder &amp; Elbow Surgeon</t>
        </is>
      </c>
      <c r="N280" t="inlineStr">
        <is>
          <t>American Professional Wound Care Association</t>
        </is>
      </c>
      <c r="S280" t="n">
        <v>1954</v>
      </c>
      <c r="T280" t="inlineStr">
        <is>
          <t>Austin Lakes Hospital at Saint David's Pavilion</t>
        </is>
      </c>
    </row>
    <row r="281" ht="15.75" customHeight="1">
      <c r="C281" t="n">
        <v>912</v>
      </c>
      <c r="D281" t="inlineStr">
        <is>
          <t>Future Health</t>
        </is>
      </c>
      <c r="F281" t="n">
        <v>266</v>
      </c>
      <c r="G281" t="inlineStr">
        <is>
          <t>SCS</t>
        </is>
      </c>
      <c r="H281" t="inlineStr">
        <is>
          <t>Sports Clinical Specialist</t>
        </is>
      </c>
      <c r="J281" t="n">
        <v>415</v>
      </c>
      <c r="K281" t="inlineStr">
        <is>
          <t>Shoulder Surgeon</t>
        </is>
      </c>
      <c r="N281" t="inlineStr">
        <is>
          <t>American Speech-Language-Hearing Association</t>
        </is>
      </c>
      <c r="S281" t="n">
        <v>1955</v>
      </c>
      <c r="T281" t="inlineStr">
        <is>
          <t>Austin Medical Center</t>
        </is>
      </c>
    </row>
    <row r="282" ht="15.75" customHeight="1">
      <c r="C282" t="n">
        <v>840</v>
      </c>
      <c r="D282" t="inlineStr">
        <is>
          <t>Galactec</t>
        </is>
      </c>
      <c r="F282" t="n">
        <v>267</v>
      </c>
      <c r="G282" t="inlineStr">
        <is>
          <t>DMT</t>
        </is>
      </c>
      <c r="H282" t="inlineStr">
        <is>
          <t>Doctorate of Manual Therapy</t>
        </is>
      </c>
      <c r="J282" t="n">
        <v>170</v>
      </c>
      <c r="K282" t="inlineStr">
        <is>
          <t>Sinus Surgeon / Rhinologist</t>
        </is>
      </c>
      <c r="N282" t="inlineStr">
        <is>
          <t>Certification Board of Cardiovascular Computed Tomography</t>
        </is>
      </c>
      <c r="S282" t="n">
        <v>1956</v>
      </c>
      <c r="T282" t="inlineStr">
        <is>
          <t>Austin State Hospital</t>
        </is>
      </c>
    </row>
    <row r="283" ht="15.75" customHeight="1">
      <c r="C283" t="n">
        <v>510</v>
      </c>
      <c r="D283" t="inlineStr">
        <is>
          <t>Galen Cerebella</t>
        </is>
      </c>
      <c r="F283" t="n">
        <v>268</v>
      </c>
      <c r="G283" t="inlineStr">
        <is>
          <t>CLT - LANA</t>
        </is>
      </c>
      <c r="H283" t="inlineStr">
        <is>
          <t>LANA Certified Lymphedema Therapist</t>
        </is>
      </c>
      <c r="J283" t="n">
        <v>276</v>
      </c>
      <c r="K283" t="inlineStr">
        <is>
          <t>Skin Pathology Specialist (Dermatopathology)</t>
        </is>
      </c>
      <c r="N283" t="inlineStr">
        <is>
          <t>Certification Board of Nuclear Cardiology</t>
        </is>
      </c>
      <c r="S283" t="n">
        <v>1957</v>
      </c>
      <c r="T283" t="inlineStr">
        <is>
          <t>Austin Surgical Hospital</t>
        </is>
      </c>
    </row>
    <row r="284" ht="15.75" customHeight="1">
      <c r="C284" t="n">
        <v>265</v>
      </c>
      <c r="D284" t="inlineStr">
        <is>
          <t>Gazelle</t>
        </is>
      </c>
      <c r="F284" t="n">
        <v>269</v>
      </c>
      <c r="G284" t="inlineStr">
        <is>
          <t>WCS</t>
        </is>
      </c>
      <c r="H284" t="inlineStr">
        <is>
          <t>Women’s Health Specialist</t>
        </is>
      </c>
      <c r="J284" t="n">
        <v>155</v>
      </c>
      <c r="K284" t="inlineStr">
        <is>
          <t>Sleep Medicine Specialist</t>
        </is>
      </c>
      <c r="N284" t="inlineStr">
        <is>
          <t>Chiropractic Board of Clinical Nutrition</t>
        </is>
      </c>
      <c r="S284" t="n">
        <v>70</v>
      </c>
      <c r="T284" t="inlineStr">
        <is>
          <t>Auxilio Mutuo Hospital of Puerto Rico</t>
        </is>
      </c>
    </row>
    <row r="285" ht="15.75" customHeight="1">
      <c r="C285" t="n">
        <v>487</v>
      </c>
      <c r="D285" t="inlineStr">
        <is>
          <t>GenBook</t>
        </is>
      </c>
      <c r="F285" t="n">
        <v>270</v>
      </c>
      <c r="G285" t="inlineStr">
        <is>
          <t>FGS</t>
        </is>
      </c>
      <c r="H285" t="inlineStr">
        <is>
          <t>Functional Golf Specialists</t>
        </is>
      </c>
      <c r="J285" t="n">
        <v>456</v>
      </c>
      <c r="K285" t="inlineStr">
        <is>
          <t>Speech-Language Pathologist</t>
        </is>
      </c>
      <c r="N285" t="inlineStr">
        <is>
          <t>International Board of Chiropractic Neurology</t>
        </is>
      </c>
      <c r="S285" t="n">
        <v>71</v>
      </c>
      <c r="T285" t="inlineStr">
        <is>
          <t>Aventura Hospital and Medical Center</t>
        </is>
      </c>
    </row>
    <row r="286" ht="15.75" customHeight="1">
      <c r="C286" t="n">
        <v>312</v>
      </c>
      <c r="D286" t="inlineStr">
        <is>
          <t>Genesis</t>
        </is>
      </c>
      <c r="F286" t="n">
        <v>271</v>
      </c>
      <c r="G286" t="inlineStr">
        <is>
          <t>CFSC</t>
        </is>
      </c>
      <c r="H286" t="inlineStr">
        <is>
          <t>Certified Functional Strength Coach</t>
        </is>
      </c>
      <c r="J286" t="n">
        <v>442</v>
      </c>
      <c r="K286" t="inlineStr">
        <is>
          <t>Spinal Cord Injury Medicine Specialist</t>
        </is>
      </c>
      <c r="N286" t="inlineStr">
        <is>
          <t>National Board for Certification in Hearing Instrument Sciences</t>
        </is>
      </c>
      <c r="S286" t="n">
        <v>1958</v>
      </c>
      <c r="T286" t="inlineStr">
        <is>
          <t>Avera De Smet Memorial Hospital</t>
        </is>
      </c>
    </row>
    <row r="287" ht="15.75" customHeight="1">
      <c r="C287" t="n">
        <v>519</v>
      </c>
      <c r="D287" t="inlineStr">
        <is>
          <t>GeniusDoc</t>
        </is>
      </c>
      <c r="F287" t="n">
        <v>272</v>
      </c>
      <c r="G287" t="inlineStr">
        <is>
          <t>Cert. VRS</t>
        </is>
      </c>
      <c r="H287" t="inlineStr">
        <is>
          <t>Certification in Vestibular Rehabilitation</t>
        </is>
      </c>
      <c r="J287" t="n">
        <v>290</v>
      </c>
      <c r="K287" t="inlineStr">
        <is>
          <t>Spine Specialist</t>
        </is>
      </c>
      <c r="N287" t="inlineStr">
        <is>
          <t>National Board of Chiropractic Examiners</t>
        </is>
      </c>
      <c r="S287" t="n">
        <v>1959</v>
      </c>
      <c r="T287" t="inlineStr">
        <is>
          <t>Avera Dells Area Health Center</t>
        </is>
      </c>
    </row>
    <row r="288" ht="15.75" customHeight="1">
      <c r="C288" t="n">
        <v>568</v>
      </c>
      <c r="D288" t="inlineStr">
        <is>
          <t>Glace</t>
        </is>
      </c>
      <c r="F288" t="n">
        <v>273</v>
      </c>
      <c r="G288" t="inlineStr">
        <is>
          <t>PRC</t>
        </is>
      </c>
      <c r="H288" t="inlineStr">
        <is>
          <t>Postural Restoration Certified</t>
        </is>
      </c>
      <c r="J288" t="n">
        <v>511</v>
      </c>
      <c r="K288" t="inlineStr">
        <is>
          <t>Spine Surgeon</t>
        </is>
      </c>
      <c r="N288" t="inlineStr">
        <is>
          <t>National Board of Echocardiography</t>
        </is>
      </c>
      <c r="S288" t="n">
        <v>1960</v>
      </c>
      <c r="T288" t="inlineStr">
        <is>
          <t>Avera Flandreau Medical Center</t>
        </is>
      </c>
    </row>
    <row r="289" ht="15.75" customHeight="1">
      <c r="C289" t="n">
        <v>411</v>
      </c>
      <c r="D289" t="inlineStr">
        <is>
          <t>Glenwood Systems</t>
        </is>
      </c>
      <c r="F289" t="n">
        <v>274</v>
      </c>
      <c r="G289" t="inlineStr">
        <is>
          <t>RCEP</t>
        </is>
      </c>
      <c r="H289" t="inlineStr">
        <is>
          <t>Registered Clinical Exercise Physiologist</t>
        </is>
      </c>
      <c r="J289" t="n">
        <v>129</v>
      </c>
      <c r="K289" t="inlineStr">
        <is>
          <t>Sports Medicine Specialist</t>
        </is>
      </c>
      <c r="N289" t="inlineStr">
        <is>
          <t>National Board of Examiners in Optometry</t>
        </is>
      </c>
      <c r="S289" t="n">
        <v>1961</v>
      </c>
      <c r="T289" t="inlineStr">
        <is>
          <t>Avera Gregory Healthcare Center</t>
        </is>
      </c>
    </row>
    <row r="290" ht="15.75" customHeight="1">
      <c r="C290" t="n">
        <v>441</v>
      </c>
      <c r="D290" t="inlineStr">
        <is>
          <t>Global</t>
        </is>
      </c>
      <c r="F290" t="n">
        <v>275</v>
      </c>
      <c r="G290" t="inlineStr">
        <is>
          <t>Astym Cert.</t>
        </is>
      </c>
      <c r="H290" t="inlineStr">
        <is>
          <t>Astym Cert.</t>
        </is>
      </c>
      <c r="J290" t="n">
        <v>158</v>
      </c>
      <c r="K290" t="inlineStr">
        <is>
          <t>Surgeon</t>
        </is>
      </c>
      <c r="N290" t="inlineStr">
        <is>
          <t>National Board of Physician Nutrition Specialists</t>
        </is>
      </c>
      <c r="S290" t="n">
        <v>1962</v>
      </c>
      <c r="T290" t="inlineStr">
        <is>
          <t>Avera Hand County Memorial Hospital</t>
        </is>
      </c>
    </row>
    <row r="291" ht="15.75" customHeight="1">
      <c r="C291" t="n">
        <v>571</v>
      </c>
      <c r="D291" t="inlineStr">
        <is>
          <t>gloStream</t>
        </is>
      </c>
      <c r="F291" t="n">
        <v>276</v>
      </c>
      <c r="G291" t="inlineStr">
        <is>
          <t>MTC</t>
        </is>
      </c>
      <c r="H291" t="inlineStr">
        <is>
          <t>Manual Therapy Certification</t>
        </is>
      </c>
      <c r="J291" t="n">
        <v>433</v>
      </c>
      <c r="K291" t="inlineStr">
        <is>
          <t>Surgical Critical Care Specialist</t>
        </is>
      </c>
      <c r="N291" t="inlineStr">
        <is>
          <t>National Board of Physicians and Surgeons</t>
        </is>
      </c>
      <c r="S291" t="n">
        <v>72</v>
      </c>
      <c r="T291" t="inlineStr">
        <is>
          <t>Avera Heart Hospital of South Dakota</t>
        </is>
      </c>
    </row>
    <row r="292" ht="15.75" customHeight="1">
      <c r="C292" t="n">
        <v>695</v>
      </c>
      <c r="D292" t="inlineStr">
        <is>
          <t>gMed</t>
        </is>
      </c>
      <c r="F292" t="n">
        <v>277</v>
      </c>
      <c r="G292" t="inlineStr">
        <is>
          <t>CFI</t>
        </is>
      </c>
      <c r="H292" t="inlineStr">
        <is>
          <t>Certified Fellowship Instructor</t>
        </is>
      </c>
      <c r="J292" t="n">
        <v>390</v>
      </c>
      <c r="K292" t="inlineStr">
        <is>
          <t>Surgical Oncologist</t>
        </is>
      </c>
      <c r="N292" t="inlineStr">
        <is>
          <t>National Certification Board for Diabetes Educators</t>
        </is>
      </c>
      <c r="S292" t="n">
        <v>1963</v>
      </c>
      <c r="T292" t="inlineStr">
        <is>
          <t>Avera Holy Family Health</t>
        </is>
      </c>
    </row>
    <row r="293" ht="15.75" customHeight="1">
      <c r="C293" t="n">
        <v>698</v>
      </c>
      <c r="D293" t="inlineStr">
        <is>
          <t>GOAL</t>
        </is>
      </c>
      <c r="F293" t="n">
        <v>278</v>
      </c>
      <c r="G293" t="inlineStr">
        <is>
          <t>MSPA</t>
        </is>
      </c>
      <c r="H293" t="inlineStr">
        <is>
          <t>Master of Science in Physician Assistant Studies</t>
        </is>
      </c>
      <c r="J293" t="n">
        <v>477</v>
      </c>
      <c r="K293" t="inlineStr">
        <is>
          <t>Thoracic Surgeon</t>
        </is>
      </c>
      <c r="N293" t="inlineStr">
        <is>
          <t>National Certification Commission for Acupuncture and Oriental Medicine</t>
        </is>
      </c>
      <c r="S293" t="n">
        <v>1964</v>
      </c>
      <c r="T293" t="inlineStr">
        <is>
          <t>Avera Louis Weiner Memorial Hospital</t>
        </is>
      </c>
    </row>
    <row r="294" ht="15.75" customHeight="1">
      <c r="C294" t="n">
        <v>276</v>
      </c>
      <c r="D294" t="inlineStr">
        <is>
          <t>Google Calendar</t>
        </is>
      </c>
      <c r="F294" t="n">
        <v>279</v>
      </c>
      <c r="G294" t="inlineStr">
        <is>
          <t>NE - BC</t>
        </is>
      </c>
      <c r="H294" t="inlineStr">
        <is>
          <t>Nurse Executive Board Certified</t>
        </is>
      </c>
      <c r="J294" t="n">
        <v>322</v>
      </c>
      <c r="K294" t="inlineStr">
        <is>
          <t>Toxicologist</t>
        </is>
      </c>
      <c r="N294" t="inlineStr">
        <is>
          <t>National Dental Board of Anesthesiology</t>
        </is>
      </c>
      <c r="S294" t="n">
        <v>73</v>
      </c>
      <c r="T294" t="inlineStr">
        <is>
          <t>Avera McKennan Hospital &amp; University Health Center</t>
        </is>
      </c>
    </row>
    <row r="295" ht="15.75" customHeight="1">
      <c r="C295" t="n">
        <v>245</v>
      </c>
      <c r="D295" t="inlineStr">
        <is>
          <t>Greenway</t>
        </is>
      </c>
      <c r="F295" t="n">
        <v>280</v>
      </c>
      <c r="G295" t="inlineStr">
        <is>
          <t>RNC - OB</t>
        </is>
      </c>
      <c r="H295" t="inlineStr">
        <is>
          <t>Inpatient Obstetric Nursing</t>
        </is>
      </c>
      <c r="J295" t="n">
        <v>435</v>
      </c>
      <c r="K295" t="inlineStr">
        <is>
          <t>Transplant Hepatologist</t>
        </is>
      </c>
      <c r="S295" t="n">
        <v>1965</v>
      </c>
      <c r="T295" t="inlineStr">
        <is>
          <t>Avera Queen of Peace Hospital</t>
        </is>
      </c>
    </row>
    <row r="296" ht="15.75" customHeight="1">
      <c r="C296" t="n">
        <v>894</v>
      </c>
      <c r="D296" t="inlineStr">
        <is>
          <t>H Chart</t>
        </is>
      </c>
      <c r="F296" t="n">
        <v>281</v>
      </c>
      <c r="G296" t="inlineStr">
        <is>
          <t>C - EFM</t>
        </is>
      </c>
      <c r="H296" t="inlineStr">
        <is>
          <t>Certification in Electronic Fetal Monitoring</t>
        </is>
      </c>
      <c r="J296" t="n">
        <v>326</v>
      </c>
      <c r="K296" t="inlineStr">
        <is>
          <t>Transplant Specialist</t>
        </is>
      </c>
      <c r="S296" t="n">
        <v>74</v>
      </c>
      <c r="T296" t="inlineStr">
        <is>
          <t>Avera Sacred Heart Hospital</t>
        </is>
      </c>
    </row>
    <row r="297" ht="15.75" customHeight="1">
      <c r="C297" t="n">
        <v>825</v>
      </c>
      <c r="D297" t="inlineStr">
        <is>
          <t>Handyworks</t>
        </is>
      </c>
      <c r="F297" t="n">
        <v>282</v>
      </c>
      <c r="G297" t="inlineStr">
        <is>
          <t>RPA - C</t>
        </is>
      </c>
      <c r="H297" t="inlineStr">
        <is>
          <t>Registered Physician Assistant - Certified</t>
        </is>
      </c>
      <c r="J297" t="n">
        <v>258</v>
      </c>
      <c r="K297" t="inlineStr">
        <is>
          <t>Trauma Surgeon</t>
        </is>
      </c>
      <c r="S297" t="n">
        <v>1966</v>
      </c>
      <c r="T297" t="inlineStr">
        <is>
          <t>Avera Saint Anthony's Hospital</t>
        </is>
      </c>
    </row>
    <row r="298" ht="15.75" customHeight="1">
      <c r="C298" t="n">
        <v>542</v>
      </c>
      <c r="D298" t="inlineStr">
        <is>
          <t>Harmony</t>
        </is>
      </c>
      <c r="F298" t="n">
        <v>283</v>
      </c>
      <c r="G298" t="inlineStr">
        <is>
          <t>LMFC</t>
        </is>
      </c>
      <c r="H298" t="inlineStr">
        <is>
          <t>Licensed Marriage and Family Counselor</t>
        </is>
      </c>
      <c r="J298" t="n">
        <v>343</v>
      </c>
      <c r="K298" t="inlineStr">
        <is>
          <t>Travel Medicine Specialist</t>
        </is>
      </c>
      <c r="S298" t="n">
        <v>1967</v>
      </c>
      <c r="T298" t="inlineStr">
        <is>
          <t>Avera Saint Benedict Hospital</t>
        </is>
      </c>
    </row>
    <row r="299" ht="15.75" customHeight="1">
      <c r="C299" t="n">
        <v>717</v>
      </c>
      <c r="D299" t="inlineStr">
        <is>
          <t>HCIT</t>
        </is>
      </c>
      <c r="F299" t="n">
        <v>284</v>
      </c>
      <c r="G299" t="inlineStr">
        <is>
          <t>APNP</t>
        </is>
      </c>
      <c r="H299" t="inlineStr">
        <is>
          <t>Advanced Practice Nurse Prescriber</t>
        </is>
      </c>
      <c r="J299" t="n">
        <v>570</v>
      </c>
      <c r="K299" t="inlineStr">
        <is>
          <t>Ultrasound Facility</t>
        </is>
      </c>
      <c r="S299" t="n">
        <v>75</v>
      </c>
      <c r="T299" t="inlineStr">
        <is>
          <t>Avera Saint Luke's Hospital</t>
        </is>
      </c>
    </row>
    <row r="300" ht="15.75" customHeight="1">
      <c r="C300" t="n">
        <v>558</v>
      </c>
      <c r="D300" t="inlineStr">
        <is>
          <t>H-DOX</t>
        </is>
      </c>
      <c r="F300" t="n">
        <v>285</v>
      </c>
      <c r="G300" t="inlineStr">
        <is>
          <t>CSAC</t>
        </is>
      </c>
      <c r="H300" t="inlineStr">
        <is>
          <t>Clinical Substance Abuse Counselor</t>
        </is>
      </c>
      <c r="J300" t="n">
        <v>513</v>
      </c>
      <c r="K300" t="inlineStr">
        <is>
          <t>Urgent Care Clinic</t>
        </is>
      </c>
      <c r="S300" t="n">
        <v>1968</v>
      </c>
      <c r="T300" t="inlineStr">
        <is>
          <t>Avera Weskota Memorial Medical Center</t>
        </is>
      </c>
    </row>
    <row r="301" ht="15.75" customHeight="1">
      <c r="C301" t="n">
        <v>398</v>
      </c>
      <c r="D301" t="inlineStr">
        <is>
          <t>Health Highway</t>
        </is>
      </c>
      <c r="F301" t="n">
        <v>286</v>
      </c>
      <c r="G301" t="inlineStr">
        <is>
          <t>CSIT</t>
        </is>
      </c>
      <c r="H301" t="inlineStr">
        <is>
          <t>Clinical Supervisor In Training</t>
        </is>
      </c>
      <c r="J301" t="n">
        <v>237</v>
      </c>
      <c r="K301" t="inlineStr">
        <is>
          <t>Urogynecologist</t>
        </is>
      </c>
      <c r="S301" t="n">
        <v>76</v>
      </c>
      <c r="T301" t="inlineStr">
        <is>
          <t>Avista Adventist Hospital</t>
        </is>
      </c>
    </row>
    <row r="302" ht="15.75" customHeight="1">
      <c r="C302" t="n">
        <v>380</v>
      </c>
      <c r="D302" t="inlineStr">
        <is>
          <t>Health Options</t>
        </is>
      </c>
      <c r="F302" t="n">
        <v>287</v>
      </c>
      <c r="G302" t="inlineStr">
        <is>
          <t>BSN</t>
        </is>
      </c>
      <c r="H302" t="inlineStr">
        <is>
          <t>Bachelor of Science in Nursing</t>
        </is>
      </c>
      <c r="J302" t="n">
        <v>408</v>
      </c>
      <c r="K302" t="inlineStr">
        <is>
          <t>Urological Surgeon</t>
        </is>
      </c>
      <c r="S302" t="n">
        <v>1969</v>
      </c>
      <c r="T302" t="inlineStr">
        <is>
          <t>Avoyelles Hospital</t>
        </is>
      </c>
    </row>
    <row r="303" ht="15.75" customHeight="1">
      <c r="C303" t="n">
        <v>450</v>
      </c>
      <c r="D303" t="inlineStr">
        <is>
          <t>HealthFusion</t>
        </is>
      </c>
      <c r="F303" t="n">
        <v>288</v>
      </c>
      <c r="G303" t="inlineStr">
        <is>
          <t>CDCES</t>
        </is>
      </c>
      <c r="H303" t="inlineStr">
        <is>
          <t>Certified Diabetes Care and Education Specialist</t>
        </is>
      </c>
      <c r="J303" t="n">
        <v>126</v>
      </c>
      <c r="K303" t="inlineStr">
        <is>
          <t>Urologist</t>
        </is>
      </c>
      <c r="S303" t="n">
        <v>1970</v>
      </c>
      <c r="T303" t="inlineStr">
        <is>
          <t>Bacharach Institute for Rehabilitation</t>
        </is>
      </c>
    </row>
    <row r="304" ht="15.75" customHeight="1">
      <c r="C304" t="n">
        <v>1038</v>
      </c>
      <c r="D304" t="inlineStr">
        <is>
          <t>Healthie</t>
        </is>
      </c>
      <c r="F304" t="n">
        <v>289</v>
      </c>
      <c r="G304" t="inlineStr">
        <is>
          <t>LDS</t>
        </is>
      </c>
      <c r="H304" t="inlineStr">
        <is>
          <t>License of Dental Surgery</t>
        </is>
      </c>
      <c r="J304" t="n">
        <v>213</v>
      </c>
      <c r="K304" t="inlineStr">
        <is>
          <t>Uveitis Specialist</t>
        </is>
      </c>
      <c r="S304" t="n">
        <v>1971</v>
      </c>
      <c r="T304" t="inlineStr">
        <is>
          <t>Bacon County Hospital</t>
        </is>
      </c>
    </row>
    <row r="305" ht="15.75" customHeight="1">
      <c r="C305" t="n">
        <v>452</v>
      </c>
      <c r="D305" t="inlineStr">
        <is>
          <t>HealthNautica</t>
        </is>
      </c>
      <c r="F305" t="n">
        <v>290</v>
      </c>
      <c r="G305" t="inlineStr">
        <is>
          <t>MDS</t>
        </is>
      </c>
      <c r="H305" t="inlineStr">
        <is>
          <t>Master of Dental Surgery</t>
        </is>
      </c>
      <c r="J305" t="n">
        <v>429</v>
      </c>
      <c r="K305" t="inlineStr">
        <is>
          <t>Vascular Interventional Radiologist</t>
        </is>
      </c>
      <c r="S305" t="n">
        <v>1972</v>
      </c>
      <c r="T305" t="inlineStr">
        <is>
          <t>Bailey Medical Center</t>
        </is>
      </c>
    </row>
    <row r="306" ht="15.75" customHeight="1">
      <c r="C306" t="n">
        <v>862</v>
      </c>
      <c r="D306" t="inlineStr">
        <is>
          <t>Healthpac</t>
        </is>
      </c>
      <c r="F306" t="n">
        <v>291</v>
      </c>
      <c r="G306" t="inlineStr">
        <is>
          <t>LSCSW</t>
        </is>
      </c>
      <c r="H306" t="inlineStr">
        <is>
          <t>Licensed Specialist Clinical Social Worker</t>
        </is>
      </c>
      <c r="J306" t="n">
        <v>319</v>
      </c>
      <c r="K306" t="inlineStr">
        <is>
          <t>Vascular Neurology Specialist</t>
        </is>
      </c>
      <c r="S306" t="n">
        <v>1973</v>
      </c>
      <c r="T306" t="inlineStr">
        <is>
          <t>Bakersfield Heart Hospital</t>
        </is>
      </c>
    </row>
    <row r="307" ht="15.75" customHeight="1">
      <c r="C307" t="n">
        <v>415</v>
      </c>
      <c r="D307" t="inlineStr">
        <is>
          <t>HealthPort - MegaWest PM</t>
        </is>
      </c>
      <c r="F307" t="n">
        <v>292</v>
      </c>
      <c r="G307" t="inlineStr">
        <is>
          <t>LPT</t>
        </is>
      </c>
      <c r="H307" t="inlineStr">
        <is>
          <t>Licensed Physical Therapist</t>
        </is>
      </c>
      <c r="J307" t="n">
        <v>142</v>
      </c>
      <c r="K307" t="inlineStr">
        <is>
          <t>Vascular Surgeon</t>
        </is>
      </c>
      <c r="S307" t="n">
        <v>78</v>
      </c>
      <c r="T307" t="inlineStr">
        <is>
          <t>Bakersfield Memorial Hospital</t>
        </is>
      </c>
    </row>
    <row r="308" ht="15.75" customHeight="1">
      <c r="C308" t="n">
        <v>565</v>
      </c>
      <c r="D308" t="inlineStr">
        <is>
          <t>HealthTec Visual Scheduler</t>
        </is>
      </c>
      <c r="F308" t="n">
        <v>293</v>
      </c>
      <c r="G308" t="inlineStr">
        <is>
          <t>RPT</t>
        </is>
      </c>
      <c r="H308" t="inlineStr">
        <is>
          <t>Registered Physical Therapist</t>
        </is>
      </c>
      <c r="J308" t="n">
        <v>142</v>
      </c>
      <c r="K308" t="inlineStr">
        <is>
          <t>Vascular Surgeon</t>
        </is>
      </c>
      <c r="S308" t="n">
        <v>1974</v>
      </c>
      <c r="T308" t="inlineStr">
        <is>
          <t>Baldpate Hospital</t>
        </is>
      </c>
    </row>
    <row r="309" ht="15.75" customHeight="1">
      <c r="C309" t="n">
        <v>680</v>
      </c>
      <c r="D309" t="inlineStr">
        <is>
          <t>Healthwind</t>
        </is>
      </c>
      <c r="F309" t="n">
        <v>294</v>
      </c>
      <c r="G309" t="inlineStr">
        <is>
          <t>SW</t>
        </is>
      </c>
      <c r="H309" t="inlineStr">
        <is>
          <t>Social Worker</t>
        </is>
      </c>
      <c r="J309" t="n">
        <v>403</v>
      </c>
      <c r="K309" t="inlineStr">
        <is>
          <t>Women's Health Nurse Practitioner</t>
        </is>
      </c>
      <c r="S309" t="n">
        <v>1975</v>
      </c>
      <c r="T309" t="inlineStr">
        <is>
          <t>Baldwin Area Medical Center</t>
        </is>
      </c>
    </row>
    <row r="310" ht="15.75" customHeight="1">
      <c r="C310" t="n">
        <v>812</v>
      </c>
      <c r="D310" t="inlineStr">
        <is>
          <t>HearForm</t>
        </is>
      </c>
      <c r="F310" t="n">
        <v>295</v>
      </c>
      <c r="G310" t="inlineStr">
        <is>
          <t>LPC - MH</t>
        </is>
      </c>
      <c r="H310" t="inlineStr">
        <is>
          <t>Licensed Professional Counselor - Mental Health</t>
        </is>
      </c>
      <c r="J310" t="n">
        <v>470</v>
      </c>
      <c r="K310" t="inlineStr">
        <is>
          <t>Wound Care Specialist</t>
        </is>
      </c>
      <c r="S310" t="n">
        <v>79</v>
      </c>
      <c r="T310" t="inlineStr">
        <is>
          <t>Ball Memorial Hospital</t>
        </is>
      </c>
    </row>
    <row r="311" ht="15.75" customHeight="1">
      <c r="C311" t="n">
        <v>699</v>
      </c>
      <c r="D311" t="inlineStr">
        <is>
          <t>HearForum</t>
        </is>
      </c>
      <c r="F311" t="n">
        <v>296</v>
      </c>
      <c r="G311" t="inlineStr">
        <is>
          <t>CPT</t>
        </is>
      </c>
      <c r="H311" t="inlineStr">
        <is>
          <t>Certified Personal Trainer</t>
        </is>
      </c>
      <c r="J311" t="n">
        <v>567</v>
      </c>
      <c r="K311" t="inlineStr">
        <is>
          <t>X-Ray Facility</t>
        </is>
      </c>
      <c r="S311" t="n">
        <v>1976</v>
      </c>
      <c r="T311" t="inlineStr">
        <is>
          <t>Ballinger Memorial Hospital</t>
        </is>
      </c>
    </row>
    <row r="312" ht="15.75" customHeight="1">
      <c r="C312" t="n">
        <v>688</v>
      </c>
      <c r="D312" t="inlineStr">
        <is>
          <t>HearSoft</t>
        </is>
      </c>
      <c r="F312" t="n">
        <v>296</v>
      </c>
      <c r="G312" t="inlineStr">
        <is>
          <t>CPT</t>
        </is>
      </c>
      <c r="H312" t="inlineStr">
        <is>
          <t>Certified Personal Trainer</t>
        </is>
      </c>
      <c r="S312" t="n">
        <v>80</v>
      </c>
      <c r="T312" t="inlineStr">
        <is>
          <t>Baltimore Washington Medical Center</t>
        </is>
      </c>
    </row>
    <row r="313" ht="15.75" customHeight="1">
      <c r="C313" t="n">
        <v>425</v>
      </c>
      <c r="D313" t="inlineStr">
        <is>
          <t>Helios</t>
        </is>
      </c>
      <c r="F313" t="n">
        <v>297</v>
      </c>
      <c r="G313" t="inlineStr">
        <is>
          <t>DSC</t>
        </is>
      </c>
      <c r="H313" t="inlineStr">
        <is>
          <t>Doctor of Surgical Chiropody</t>
        </is>
      </c>
      <c r="S313" t="n">
        <v>1977</v>
      </c>
      <c r="T313" t="inlineStr">
        <is>
          <t>Bamberg County Hospital</t>
        </is>
      </c>
    </row>
    <row r="314" ht="15.75" customHeight="1">
      <c r="C314" t="n">
        <v>747</v>
      </c>
      <c r="D314" t="inlineStr">
        <is>
          <t>Hello Health</t>
        </is>
      </c>
      <c r="F314" t="n">
        <v>298</v>
      </c>
      <c r="G314" t="inlineStr">
        <is>
          <t>NM</t>
        </is>
      </c>
      <c r="H314" t="inlineStr">
        <is>
          <t>Nurse Midwife</t>
        </is>
      </c>
      <c r="S314" t="n">
        <v>1634</v>
      </c>
      <c r="T314" t="inlineStr">
        <is>
          <t>Banner Baywood Medical Center</t>
        </is>
      </c>
    </row>
    <row r="315" ht="15.75" customHeight="1">
      <c r="C315" t="n">
        <v>781</v>
      </c>
      <c r="D315" t="inlineStr">
        <is>
          <t>Hima</t>
        </is>
      </c>
      <c r="F315" t="n">
        <v>299</v>
      </c>
      <c r="G315" t="inlineStr">
        <is>
          <t>CAC III</t>
        </is>
      </c>
      <c r="H315" t="inlineStr">
        <is>
          <t>Certified Addiction Counselor III</t>
        </is>
      </c>
      <c r="S315" t="n">
        <v>82</v>
      </c>
      <c r="T315" t="inlineStr">
        <is>
          <t>Banner Behavioral Health Hospital - Scottsdale</t>
        </is>
      </c>
    </row>
    <row r="316" ht="15.75" customHeight="1">
      <c r="C316" t="n">
        <v>797</v>
      </c>
      <c r="D316" t="inlineStr">
        <is>
          <t>HMS</t>
        </is>
      </c>
      <c r="F316" t="n">
        <v>300</v>
      </c>
      <c r="G316" t="inlineStr">
        <is>
          <t>LP</t>
        </is>
      </c>
      <c r="H316" t="inlineStr">
        <is>
          <t>Licensed Psychologist</t>
        </is>
      </c>
      <c r="S316" t="n">
        <v>1494</v>
      </c>
      <c r="T316" t="inlineStr">
        <is>
          <t>Banner Boswell Medical Center</t>
        </is>
      </c>
    </row>
    <row r="317" ht="15.75" customHeight="1">
      <c r="C317" t="n">
        <v>580</v>
      </c>
      <c r="D317" t="inlineStr">
        <is>
          <t>Horizon Practice Plus</t>
        </is>
      </c>
      <c r="F317" t="n">
        <v>301</v>
      </c>
      <c r="G317" t="inlineStr">
        <is>
          <t>RYT</t>
        </is>
      </c>
      <c r="H317" t="inlineStr">
        <is>
          <t>Registered Yoga Teacher</t>
        </is>
      </c>
      <c r="S317" t="n">
        <v>1978</v>
      </c>
      <c r="T317" t="inlineStr">
        <is>
          <t>Banner Churchill Community Hospital</t>
        </is>
      </c>
    </row>
    <row r="318" ht="15.75" customHeight="1">
      <c r="C318" t="n">
        <v>931</v>
      </c>
      <c r="D318" t="inlineStr">
        <is>
          <t>HSWorx</t>
        </is>
      </c>
      <c r="F318" t="n">
        <v>302</v>
      </c>
      <c r="G318" t="inlineStr">
        <is>
          <t>CAC II</t>
        </is>
      </c>
      <c r="H318" t="inlineStr">
        <is>
          <t>Certified Addiction Counselor II</t>
        </is>
      </c>
      <c r="S318" t="n">
        <v>1495</v>
      </c>
      <c r="T318" t="inlineStr">
        <is>
          <t>Banner Del E. Webb Medical Center</t>
        </is>
      </c>
    </row>
    <row r="319" ht="15.75" customHeight="1">
      <c r="C319" t="n">
        <v>643</v>
      </c>
      <c r="D319" t="inlineStr">
        <is>
          <t>ICANotes</t>
        </is>
      </c>
      <c r="F319" t="n">
        <v>303</v>
      </c>
      <c r="G319" t="inlineStr">
        <is>
          <t>FAAPMR</t>
        </is>
      </c>
      <c r="H319" t="inlineStr">
        <is>
          <t>Fellow of the American Academy of Physical Medicine and Rehabilitation</t>
        </is>
      </c>
      <c r="S319" t="n">
        <v>83</v>
      </c>
      <c r="T319" t="inlineStr">
        <is>
          <t>Banner Desert Medical Center</t>
        </is>
      </c>
    </row>
    <row r="320" ht="15.75" customHeight="1">
      <c r="C320" t="n">
        <v>851</v>
      </c>
      <c r="D320" t="inlineStr">
        <is>
          <t>iClaim</t>
        </is>
      </c>
      <c r="F320" t="n">
        <v>304</v>
      </c>
      <c r="G320" t="inlineStr">
        <is>
          <t>RPhS</t>
        </is>
      </c>
      <c r="H320" t="inlineStr">
        <is>
          <t>Registered Phlebology Sonographer</t>
        </is>
      </c>
      <c r="S320" t="n">
        <v>1979</v>
      </c>
      <c r="T320" t="inlineStr">
        <is>
          <t>Banner Estrella Medical Center</t>
        </is>
      </c>
    </row>
    <row r="321" ht="15.75" customHeight="1">
      <c r="C321" t="n">
        <v>269</v>
      </c>
      <c r="D321" t="inlineStr">
        <is>
          <t>Iclinics</t>
        </is>
      </c>
      <c r="F321" t="n">
        <v>305</v>
      </c>
      <c r="G321" t="inlineStr">
        <is>
          <t>LCMHCS</t>
        </is>
      </c>
      <c r="H321" t="inlineStr">
        <is>
          <t>Licensed Clinical Mental Health Counselor Supervisor</t>
        </is>
      </c>
      <c r="S321" t="n">
        <v>1980</v>
      </c>
      <c r="T321" t="inlineStr">
        <is>
          <t>Banner Gateway Medical Center</t>
        </is>
      </c>
    </row>
    <row r="322" ht="15.75" customHeight="1">
      <c r="C322" t="n">
        <v>271</v>
      </c>
      <c r="D322" t="inlineStr">
        <is>
          <t>ICS</t>
        </is>
      </c>
      <c r="F322" t="n">
        <v>306</v>
      </c>
      <c r="G322" t="inlineStr">
        <is>
          <t>LCSWA</t>
        </is>
      </c>
      <c r="H322" t="inlineStr">
        <is>
          <t>Licensed Clinical Social Worker Associate</t>
        </is>
      </c>
      <c r="S322" t="n">
        <v>84</v>
      </c>
      <c r="T322" t="inlineStr">
        <is>
          <t>Banner Good Samaritan Medical Center</t>
        </is>
      </c>
    </row>
    <row r="323" ht="15.75" customHeight="1">
      <c r="C323" t="n">
        <v>784</v>
      </c>
      <c r="D323" t="inlineStr">
        <is>
          <t>Ideal</t>
        </is>
      </c>
      <c r="F323" t="n">
        <v>307</v>
      </c>
      <c r="G323" t="inlineStr">
        <is>
          <t>LMFTA</t>
        </is>
      </c>
      <c r="H323" t="inlineStr">
        <is>
          <t>Licensed Marriage and Family Therapy Associate</t>
        </is>
      </c>
      <c r="S323" t="n">
        <v>81</v>
      </c>
      <c r="T323" t="inlineStr">
        <is>
          <t>Banner Heart Hospital</t>
        </is>
      </c>
    </row>
    <row r="324" ht="15.75" customHeight="1">
      <c r="C324" t="n">
        <v>1019</v>
      </c>
      <c r="D324" t="inlineStr">
        <is>
          <t>iDentalSoft</t>
        </is>
      </c>
      <c r="F324" t="n">
        <v>308</v>
      </c>
      <c r="G324" t="inlineStr">
        <is>
          <t>LCMHCA</t>
        </is>
      </c>
      <c r="H324" t="inlineStr">
        <is>
          <t>Licensed Clinical Menal Health Counselor Associate</t>
        </is>
      </c>
      <c r="S324" t="n">
        <v>6973</v>
      </c>
      <c r="T324" t="inlineStr">
        <is>
          <t>Banner Ironwood Medical Center</t>
        </is>
      </c>
    </row>
    <row r="325" ht="15.75" customHeight="1">
      <c r="C325" t="n">
        <v>308</v>
      </c>
      <c r="D325" t="inlineStr">
        <is>
          <t>IDX</t>
        </is>
      </c>
      <c r="F325" t="n">
        <v>309</v>
      </c>
      <c r="G325" t="inlineStr">
        <is>
          <t>PMHCNS - BC</t>
        </is>
      </c>
      <c r="H325" t="inlineStr">
        <is>
          <t>Adult Psychiatric-Mental Health Clinical Nurse Specialist-Board Certified</t>
        </is>
      </c>
      <c r="S325" t="n">
        <v>1981</v>
      </c>
      <c r="T325" t="inlineStr">
        <is>
          <t>Banner Lassen Medical Center</t>
        </is>
      </c>
    </row>
    <row r="326" ht="15.75" customHeight="1">
      <c r="C326" t="n">
        <v>734</v>
      </c>
      <c r="D326" t="inlineStr">
        <is>
          <t>iMedicWare</t>
        </is>
      </c>
      <c r="F326" t="n">
        <v>310</v>
      </c>
      <c r="G326" t="inlineStr">
        <is>
          <t>CCS</t>
        </is>
      </c>
      <c r="H326" t="inlineStr">
        <is>
          <t>Certified Clinical Supervisor</t>
        </is>
      </c>
      <c r="S326" t="n">
        <v>85</v>
      </c>
      <c r="T326" t="inlineStr">
        <is>
          <t>Banner Thunderbird Medical Center</t>
        </is>
      </c>
    </row>
    <row r="327" ht="15.75" customHeight="1">
      <c r="C327" t="n">
        <v>955</v>
      </c>
      <c r="D327" t="inlineStr">
        <is>
          <t>Improvis</t>
        </is>
      </c>
      <c r="F327" t="n">
        <v>311</v>
      </c>
      <c r="G327" t="inlineStr">
        <is>
          <t>LCAS</t>
        </is>
      </c>
      <c r="H327" t="inlineStr">
        <is>
          <t>Licensed Clinical Addictions Specialist</t>
        </is>
      </c>
      <c r="S327" t="n">
        <v>1982</v>
      </c>
      <c r="T327" t="inlineStr">
        <is>
          <t>Baptist Health Extended Care Hospital</t>
        </is>
      </c>
    </row>
    <row r="328" ht="15.75" customHeight="1">
      <c r="C328" t="n">
        <v>374</v>
      </c>
      <c r="D328" t="inlineStr">
        <is>
          <t>IMS</t>
        </is>
      </c>
      <c r="F328" t="n">
        <v>312</v>
      </c>
      <c r="G328" t="inlineStr">
        <is>
          <t>LCAS - A</t>
        </is>
      </c>
      <c r="H328" t="inlineStr">
        <is>
          <t>Licensed Clinical Addiction Specialist Associate</t>
        </is>
      </c>
      <c r="S328" t="n">
        <v>1983</v>
      </c>
      <c r="T328" t="inlineStr">
        <is>
          <t>Baptist Health Medical Center - Arkadelphia</t>
        </is>
      </c>
    </row>
    <row r="329" ht="15.75" customHeight="1">
      <c r="C329" t="n">
        <v>209</v>
      </c>
      <c r="D329" t="inlineStr">
        <is>
          <t>IMS (Intel Medical Software)</t>
        </is>
      </c>
      <c r="F329" t="n">
        <v>313</v>
      </c>
      <c r="G329" t="inlineStr">
        <is>
          <t>CAPSW</t>
        </is>
      </c>
      <c r="H329" t="inlineStr">
        <is>
          <t>Certified Advanced Practice Social Worker</t>
        </is>
      </c>
      <c r="S329" t="n">
        <v>1984</v>
      </c>
      <c r="T329" t="inlineStr">
        <is>
          <t>Baptist Health Medical Center - Heber Springs</t>
        </is>
      </c>
    </row>
    <row r="330" ht="15.75" customHeight="1">
      <c r="C330" t="n">
        <v>935</v>
      </c>
      <c r="D330" t="inlineStr">
        <is>
          <t>In Touch</t>
        </is>
      </c>
      <c r="F330" t="n">
        <v>314</v>
      </c>
      <c r="G330" t="inlineStr">
        <is>
          <t>CISW</t>
        </is>
      </c>
      <c r="H330" t="inlineStr">
        <is>
          <t>Certified Independent Social Worker</t>
        </is>
      </c>
      <c r="S330" t="n">
        <v>94</v>
      </c>
      <c r="T330" t="inlineStr">
        <is>
          <t>Baptist Health Medical Center - Little Rock</t>
        </is>
      </c>
    </row>
    <row r="331" ht="15.75" customHeight="1">
      <c r="C331" t="n">
        <v>733</v>
      </c>
      <c r="D331" t="inlineStr">
        <is>
          <t>Inception</t>
        </is>
      </c>
      <c r="F331" t="n">
        <v>315</v>
      </c>
      <c r="G331" t="inlineStr">
        <is>
          <t>CMFT</t>
        </is>
      </c>
      <c r="H331" t="inlineStr">
        <is>
          <t>Certified Marital and Family Therapist</t>
        </is>
      </c>
      <c r="S331" t="n">
        <v>86</v>
      </c>
      <c r="T331" t="inlineStr">
        <is>
          <t>Baptist Health Medical Center - North Little Rock</t>
        </is>
      </c>
    </row>
    <row r="332" ht="15.75" customHeight="1">
      <c r="C332" t="n">
        <v>973</v>
      </c>
      <c r="D332" t="inlineStr">
        <is>
          <t>Infinity Practice Management</t>
        </is>
      </c>
      <c r="F332" t="n">
        <v>316</v>
      </c>
      <c r="G332" t="inlineStr">
        <is>
          <t>CPC</t>
        </is>
      </c>
      <c r="H332" t="inlineStr">
        <is>
          <t>Certified Professional Counselor</t>
        </is>
      </c>
      <c r="S332" t="n">
        <v>1985</v>
      </c>
      <c r="T332" t="inlineStr">
        <is>
          <t>Baptist Health Medical Center - Stuttgart</t>
        </is>
      </c>
    </row>
    <row r="333" ht="15.75" customHeight="1">
      <c r="C333" t="n">
        <v>598</v>
      </c>
      <c r="D333" t="inlineStr">
        <is>
          <t>Info-Optic</t>
        </is>
      </c>
      <c r="F333" t="n">
        <v>317</v>
      </c>
      <c r="G333" t="inlineStr">
        <is>
          <t>LAAT</t>
        </is>
      </c>
      <c r="H333" t="inlineStr">
        <is>
          <t>Licensed Associate Art Therapist</t>
        </is>
      </c>
      <c r="S333" t="n">
        <v>1986</v>
      </c>
      <c r="T333" t="inlineStr">
        <is>
          <t>Baptist Health Rehabilitation Institute</t>
        </is>
      </c>
    </row>
    <row r="334" ht="15.75" customHeight="1">
      <c r="C334" t="n">
        <v>834</v>
      </c>
      <c r="D334" t="inlineStr">
        <is>
          <t>Inform and Enhance</t>
        </is>
      </c>
      <c r="F334" t="n">
        <v>318</v>
      </c>
      <c r="G334" t="inlineStr">
        <is>
          <t>LAC</t>
        </is>
      </c>
      <c r="H334" t="inlineStr">
        <is>
          <t>Licensed Associate Counselor</t>
        </is>
      </c>
      <c r="S334" t="n">
        <v>87</v>
      </c>
      <c r="T334" t="inlineStr">
        <is>
          <t>Baptist Hospital</t>
        </is>
      </c>
    </row>
    <row r="335" ht="15.75" customHeight="1">
      <c r="C335" t="n">
        <v>422</v>
      </c>
      <c r="D335" t="inlineStr">
        <is>
          <t>Ingenix Caretracker</t>
        </is>
      </c>
      <c r="F335" t="n">
        <v>319</v>
      </c>
      <c r="G335" t="inlineStr">
        <is>
          <t>LACMH</t>
        </is>
      </c>
      <c r="H335" t="inlineStr">
        <is>
          <t>Licensed Associate Counselor of Mental Health</t>
        </is>
      </c>
      <c r="S335" t="n">
        <v>88</v>
      </c>
      <c r="T335" t="inlineStr">
        <is>
          <t>Baptist Hospital</t>
        </is>
      </c>
    </row>
    <row r="336" ht="15.75" customHeight="1">
      <c r="C336" t="n">
        <v>1011</v>
      </c>
      <c r="D336" t="inlineStr">
        <is>
          <t>InLight</t>
        </is>
      </c>
      <c r="F336" t="n">
        <v>320</v>
      </c>
      <c r="G336" t="inlineStr">
        <is>
          <t>LAMFT</t>
        </is>
      </c>
      <c r="H336" t="inlineStr">
        <is>
          <t>Licensed Associate Marriage and Family Therapist</t>
        </is>
      </c>
      <c r="S336" t="n">
        <v>89</v>
      </c>
      <c r="T336" t="inlineStr">
        <is>
          <t>Baptist Hospital East</t>
        </is>
      </c>
    </row>
    <row r="337" ht="15.75" customHeight="1">
      <c r="C337" t="n">
        <v>440</v>
      </c>
      <c r="D337" t="inlineStr">
        <is>
          <t>Innovation</t>
        </is>
      </c>
      <c r="F337" t="n">
        <v>321</v>
      </c>
      <c r="G337" t="inlineStr">
        <is>
          <t>LAPC</t>
        </is>
      </c>
      <c r="H337" t="inlineStr">
        <is>
          <t>Licensed Associate Professional Counselor</t>
        </is>
      </c>
      <c r="S337" t="n">
        <v>1987</v>
      </c>
      <c r="T337" t="inlineStr">
        <is>
          <t>Baptist Hospital for Women</t>
        </is>
      </c>
    </row>
    <row r="338" ht="15.75" customHeight="1">
      <c r="C338" t="n">
        <v>737</v>
      </c>
      <c r="D338" t="inlineStr">
        <is>
          <t>Inn-Soft</t>
        </is>
      </c>
      <c r="F338" t="n">
        <v>322</v>
      </c>
      <c r="G338" t="inlineStr">
        <is>
          <t>LAPSW</t>
        </is>
      </c>
      <c r="H338" t="inlineStr">
        <is>
          <t>Licensed Advanced Practice Social Workers</t>
        </is>
      </c>
      <c r="S338" t="n">
        <v>1988</v>
      </c>
      <c r="T338" t="inlineStr">
        <is>
          <t>Baptist Hospital Northeast</t>
        </is>
      </c>
    </row>
    <row r="339" ht="15.75" customHeight="1">
      <c r="C339" t="n">
        <v>994</v>
      </c>
      <c r="D339" t="inlineStr">
        <is>
          <t>InPhase</t>
        </is>
      </c>
      <c r="F339" t="n">
        <v>323</v>
      </c>
      <c r="G339" t="inlineStr">
        <is>
          <t>LASW</t>
        </is>
      </c>
      <c r="H339" t="inlineStr">
        <is>
          <t>Licensed Associate in Social Work</t>
        </is>
      </c>
      <c r="S339" t="n">
        <v>1989</v>
      </c>
      <c r="T339" t="inlineStr">
        <is>
          <t>Baptist Hospital of Cocke County</t>
        </is>
      </c>
    </row>
    <row r="340" ht="15.75" customHeight="1">
      <c r="C340" t="n">
        <v>596</v>
      </c>
      <c r="D340" t="inlineStr">
        <is>
          <t>InSched</t>
        </is>
      </c>
      <c r="F340" t="n">
        <v>324</v>
      </c>
      <c r="G340" t="inlineStr">
        <is>
          <t>LBP</t>
        </is>
      </c>
      <c r="H340" t="inlineStr">
        <is>
          <t>Licensed Behavioral Practitioner</t>
        </is>
      </c>
      <c r="S340" t="n">
        <v>90</v>
      </c>
      <c r="T340" t="inlineStr">
        <is>
          <t>Baptist Hospital of East Tennessee</t>
        </is>
      </c>
    </row>
    <row r="341" ht="15.75" customHeight="1">
      <c r="C341" t="n">
        <v>671</v>
      </c>
      <c r="D341" t="inlineStr">
        <is>
          <t>Insight</t>
        </is>
      </c>
      <c r="F341" t="n">
        <v>325</v>
      </c>
      <c r="G341" t="inlineStr">
        <is>
          <t>LBSW</t>
        </is>
      </c>
      <c r="H341" t="inlineStr">
        <is>
          <t>Licensed Bachelor Social Worker</t>
        </is>
      </c>
      <c r="S341" t="n">
        <v>91</v>
      </c>
      <c r="T341" t="inlineStr">
        <is>
          <t>Baptist Hospital of Miami</t>
        </is>
      </c>
    </row>
    <row r="342" ht="15.75" customHeight="1">
      <c r="C342" t="n">
        <v>836</v>
      </c>
      <c r="D342" t="inlineStr">
        <is>
          <t>Insync</t>
        </is>
      </c>
      <c r="F342" t="n">
        <v>326</v>
      </c>
      <c r="G342" t="inlineStr">
        <is>
          <t>LCPT</t>
        </is>
      </c>
      <c r="H342" t="inlineStr">
        <is>
          <t>Licensed Clinical Pastoral Therapist</t>
        </is>
      </c>
      <c r="S342" t="n">
        <v>1990</v>
      </c>
      <c r="T342" t="inlineStr">
        <is>
          <t>Baptist Hospital West</t>
        </is>
      </c>
    </row>
    <row r="343" ht="15.75" customHeight="1">
      <c r="C343" t="n">
        <v>818</v>
      </c>
      <c r="D343" t="inlineStr">
        <is>
          <t>Integrated Physician Systems</t>
        </is>
      </c>
      <c r="F343" t="n">
        <v>327</v>
      </c>
      <c r="G343" t="inlineStr">
        <is>
          <t>LGSW</t>
        </is>
      </c>
      <c r="H343" t="inlineStr">
        <is>
          <t>Licensed Graduate Social Worker</t>
        </is>
      </c>
      <c r="S343" t="n">
        <v>95</v>
      </c>
      <c r="T343" t="inlineStr">
        <is>
          <t>Baptist Medical Center</t>
        </is>
      </c>
    </row>
    <row r="344" ht="15.75" customHeight="1">
      <c r="C344" t="n">
        <v>624</v>
      </c>
      <c r="D344" t="inlineStr">
        <is>
          <t>InteGreat PM</t>
        </is>
      </c>
      <c r="F344" t="n">
        <v>328</v>
      </c>
      <c r="G344" t="inlineStr">
        <is>
          <t>LIMFT</t>
        </is>
      </c>
      <c r="H344" t="inlineStr">
        <is>
          <t>Licensed Independent Marriage and Family Therapist</t>
        </is>
      </c>
      <c r="S344" t="n">
        <v>921</v>
      </c>
      <c r="T344" t="inlineStr">
        <is>
          <t>Baptist Medical Center</t>
        </is>
      </c>
    </row>
    <row r="345" ht="15.75" customHeight="1">
      <c r="C345" t="n">
        <v>224</v>
      </c>
      <c r="D345" t="inlineStr">
        <is>
          <t>intelligent medical software</t>
        </is>
      </c>
      <c r="F345" t="n">
        <v>329</v>
      </c>
      <c r="G345" t="inlineStr">
        <is>
          <t>LIMHP</t>
        </is>
      </c>
      <c r="H345" t="inlineStr">
        <is>
          <t>Licensed Independent Mental Health Practitioner</t>
        </is>
      </c>
      <c r="S345" t="n">
        <v>96</v>
      </c>
      <c r="T345" t="inlineStr">
        <is>
          <t>Baptist Medical Center Beaches</t>
        </is>
      </c>
    </row>
    <row r="346" ht="15.75" customHeight="1">
      <c r="C346" t="n">
        <v>371</v>
      </c>
      <c r="D346" t="inlineStr">
        <is>
          <t>Intergy</t>
        </is>
      </c>
      <c r="F346" t="n">
        <v>330</v>
      </c>
      <c r="G346" t="inlineStr">
        <is>
          <t>LIPC</t>
        </is>
      </c>
      <c r="H346" t="inlineStr">
        <is>
          <t>Licensed Independent Professional Counselor</t>
        </is>
      </c>
      <c r="S346" t="n">
        <v>92</v>
      </c>
      <c r="T346" t="inlineStr">
        <is>
          <t>Baptist Medical Center Downtown</t>
        </is>
      </c>
    </row>
    <row r="347" ht="15.75" customHeight="1">
      <c r="C347" t="n">
        <v>540</v>
      </c>
      <c r="D347" t="inlineStr">
        <is>
          <t>Intuit Health</t>
        </is>
      </c>
      <c r="F347" t="n">
        <v>331</v>
      </c>
      <c r="G347" t="inlineStr">
        <is>
          <t>LISW - AP</t>
        </is>
      </c>
      <c r="H347" t="inlineStr">
        <is>
          <t>Licensed Independent Social Worker-Advanced Practice</t>
        </is>
      </c>
      <c r="S347" t="n">
        <v>97</v>
      </c>
      <c r="T347" t="inlineStr">
        <is>
          <t>Baptist Medical Center East</t>
        </is>
      </c>
    </row>
    <row r="348" ht="15.75" customHeight="1">
      <c r="C348" t="n">
        <v>223</v>
      </c>
      <c r="D348" t="inlineStr">
        <is>
          <t>IO Dashboard</t>
        </is>
      </c>
      <c r="F348" t="n">
        <v>332</v>
      </c>
      <c r="G348" t="inlineStr">
        <is>
          <t>LISW - CP</t>
        </is>
      </c>
      <c r="H348" t="inlineStr">
        <is>
          <t>Licensed Independent Social Worker-Clinical Practice</t>
        </is>
      </c>
      <c r="S348" t="n">
        <v>1991</v>
      </c>
      <c r="T348" t="inlineStr">
        <is>
          <t>Baptist Medical Center Nassau</t>
        </is>
      </c>
    </row>
    <row r="349" ht="15.75" customHeight="1">
      <c r="C349" t="n">
        <v>483</v>
      </c>
      <c r="D349" t="inlineStr">
        <is>
          <t>IO Practiceware</t>
        </is>
      </c>
      <c r="F349" t="n">
        <v>333</v>
      </c>
      <c r="G349" t="inlineStr">
        <is>
          <t>LMFT - SC</t>
        </is>
      </c>
      <c r="H349" t="inlineStr">
        <is>
          <t>Licensed Marriage and Family Therapist Supervisor Candidate</t>
        </is>
      </c>
      <c r="S349" t="n">
        <v>93</v>
      </c>
      <c r="T349" t="inlineStr">
        <is>
          <t>Baptist Medical Center South</t>
        </is>
      </c>
    </row>
    <row r="350" ht="15.75" customHeight="1">
      <c r="C350" t="n">
        <v>649</v>
      </c>
      <c r="D350" t="inlineStr">
        <is>
          <t>iPatientCare</t>
        </is>
      </c>
      <c r="F350" t="n">
        <v>334</v>
      </c>
      <c r="G350" t="inlineStr">
        <is>
          <t>LMHP</t>
        </is>
      </c>
      <c r="H350" t="inlineStr">
        <is>
          <t>Licensed Mental Health Practitioner</t>
        </is>
      </c>
      <c r="S350" t="n">
        <v>1992</v>
      </c>
      <c r="T350" t="inlineStr">
        <is>
          <t>Baptist Medical Center South</t>
        </is>
      </c>
    </row>
    <row r="351" ht="15.75" customHeight="1">
      <c r="C351" t="n">
        <v>690</v>
      </c>
      <c r="D351" t="inlineStr">
        <is>
          <t>IPS Medical</t>
        </is>
      </c>
      <c r="F351" t="n">
        <v>335</v>
      </c>
      <c r="G351" t="inlineStr">
        <is>
          <t>LPAT</t>
        </is>
      </c>
      <c r="H351" t="inlineStr">
        <is>
          <t>Licensed Professional Art Therapist</t>
        </is>
      </c>
      <c r="S351" t="n">
        <v>99</v>
      </c>
      <c r="T351" t="inlineStr">
        <is>
          <t>Baptist Memorial Hospital - Booneville</t>
        </is>
      </c>
    </row>
    <row r="352" ht="15.75" customHeight="1">
      <c r="C352" t="n">
        <v>829</v>
      </c>
      <c r="D352" t="inlineStr">
        <is>
          <t>IRD</t>
        </is>
      </c>
      <c r="F352" t="n">
        <v>336</v>
      </c>
      <c r="G352" t="inlineStr">
        <is>
          <t>LPC - S</t>
        </is>
      </c>
      <c r="H352" t="inlineStr">
        <is>
          <t>Licensed Professional Counselor Supervisor</t>
        </is>
      </c>
      <c r="S352" t="n">
        <v>100</v>
      </c>
      <c r="T352" t="inlineStr">
        <is>
          <t>Baptist Memorial Hospital - Collierville</t>
        </is>
      </c>
    </row>
    <row r="353" ht="15.75" customHeight="1">
      <c r="C353" t="n">
        <v>689</v>
      </c>
      <c r="D353" t="inlineStr">
        <is>
          <t>Iris</t>
        </is>
      </c>
      <c r="F353" t="n">
        <v>337</v>
      </c>
      <c r="G353" t="inlineStr">
        <is>
          <t>LPCA</t>
        </is>
      </c>
      <c r="H353" t="inlineStr">
        <is>
          <t>Licensed Professional Counselor Associate</t>
        </is>
      </c>
      <c r="S353" t="n">
        <v>102</v>
      </c>
      <c r="T353" t="inlineStr">
        <is>
          <t>Baptist Memorial Hospital - DeSoto</t>
        </is>
      </c>
    </row>
    <row r="354" ht="15.75" customHeight="1">
      <c r="C354" t="n">
        <v>606</v>
      </c>
      <c r="D354" t="inlineStr">
        <is>
          <t>iSalus</t>
        </is>
      </c>
      <c r="F354" t="n">
        <v>338</v>
      </c>
      <c r="G354" t="inlineStr">
        <is>
          <t>MFTA</t>
        </is>
      </c>
      <c r="H354" t="inlineStr">
        <is>
          <t>Marital And Family Therapy Associate</t>
        </is>
      </c>
      <c r="S354" t="n">
        <v>103</v>
      </c>
      <c r="T354" t="inlineStr">
        <is>
          <t>Baptist Memorial Hospital - Golden Triangle</t>
        </is>
      </c>
    </row>
    <row r="355" ht="15.75" customHeight="1">
      <c r="C355" t="n">
        <v>716</v>
      </c>
      <c r="D355" t="inlineStr">
        <is>
          <t>ISAMED</t>
        </is>
      </c>
      <c r="F355" t="n">
        <v>339</v>
      </c>
      <c r="G355" t="inlineStr">
        <is>
          <t>P - LPC</t>
        </is>
      </c>
      <c r="H355" t="inlineStr">
        <is>
          <t>Provisional Licensed Professional Counselor</t>
        </is>
      </c>
      <c r="S355" t="n">
        <v>1993</v>
      </c>
      <c r="T355" t="inlineStr">
        <is>
          <t>Baptist Memorial Hospital - Huntingdon</t>
        </is>
      </c>
    </row>
    <row r="356" ht="15.75" customHeight="1">
      <c r="C356" t="n">
        <v>1023</v>
      </c>
      <c r="D356" t="inlineStr">
        <is>
          <t>Jane</t>
        </is>
      </c>
      <c r="F356" t="n">
        <v>340</v>
      </c>
      <c r="G356" t="inlineStr">
        <is>
          <t>PLMFT</t>
        </is>
      </c>
      <c r="H356" t="inlineStr">
        <is>
          <t>Provisional Licensed Marriage and Family Therapist</t>
        </is>
      </c>
      <c r="S356" t="n">
        <v>1994</v>
      </c>
      <c r="T356" t="inlineStr">
        <is>
          <t>Baptist Memorial Hospital - Lauderdale</t>
        </is>
      </c>
    </row>
    <row r="357" ht="15.75" customHeight="1">
      <c r="C357" t="n">
        <v>976</v>
      </c>
      <c r="D357" t="inlineStr">
        <is>
          <t>Jim Harris claims manager</t>
        </is>
      </c>
      <c r="F357" t="n">
        <v>341</v>
      </c>
      <c r="G357" t="inlineStr">
        <is>
          <t>PLPC</t>
        </is>
      </c>
      <c r="H357" t="inlineStr">
        <is>
          <t>Provisional Licensed Professional Counselor</t>
        </is>
      </c>
      <c r="S357" t="n">
        <v>104</v>
      </c>
      <c r="T357" t="inlineStr">
        <is>
          <t>Baptist Memorial Hospital - Memphis</t>
        </is>
      </c>
    </row>
    <row r="358" ht="15.75" customHeight="1">
      <c r="C358" t="n">
        <v>897</v>
      </c>
      <c r="D358" t="inlineStr">
        <is>
          <t>Just a test</t>
        </is>
      </c>
      <c r="F358" t="n">
        <v>342</v>
      </c>
      <c r="G358" t="inlineStr">
        <is>
          <t>MSPT</t>
        </is>
      </c>
      <c r="H358" t="inlineStr">
        <is>
          <t>Master of Science in Physical Therapy</t>
        </is>
      </c>
      <c r="S358" t="n">
        <v>1995</v>
      </c>
      <c r="T358" t="inlineStr">
        <is>
          <t>Baptist Memorial Hospital - North Mississippi</t>
        </is>
      </c>
    </row>
    <row r="359" ht="15.75" customHeight="1">
      <c r="C359" t="n">
        <v>488</v>
      </c>
      <c r="D359" t="inlineStr">
        <is>
          <t>Kareo</t>
        </is>
      </c>
      <c r="F359" t="n">
        <v>343</v>
      </c>
      <c r="G359" t="inlineStr">
        <is>
          <t>MHCDS</t>
        </is>
      </c>
      <c r="H359" t="inlineStr">
        <is>
          <t>Master of Health Care Delivery Science</t>
        </is>
      </c>
      <c r="S359" t="n">
        <v>1996</v>
      </c>
      <c r="T359" t="inlineStr">
        <is>
          <t>Baptist Memorial Hospital - Tipton</t>
        </is>
      </c>
    </row>
    <row r="360" ht="15.75" customHeight="1">
      <c r="C360" t="n">
        <v>1008</v>
      </c>
      <c r="D360" t="inlineStr">
        <is>
          <t>KAREO EHR</t>
        </is>
      </c>
      <c r="F360" t="n">
        <v>344</v>
      </c>
      <c r="G360" t="inlineStr">
        <is>
          <t>APRN - GNP</t>
        </is>
      </c>
      <c r="H360" t="inlineStr">
        <is>
          <t>Gerontology Nurse Practitioner</t>
        </is>
      </c>
      <c r="S360" t="n">
        <v>1997</v>
      </c>
      <c r="T360" t="inlineStr">
        <is>
          <t>Baptist Memorial Hospital - Union City</t>
        </is>
      </c>
    </row>
    <row r="361" ht="15.75" customHeight="1">
      <c r="C361" t="n">
        <v>1018</v>
      </c>
      <c r="D361" t="inlineStr">
        <is>
          <t>KASA</t>
        </is>
      </c>
      <c r="F361" t="n">
        <v>345</v>
      </c>
      <c r="G361" t="inlineStr">
        <is>
          <t>APRN - FNP</t>
        </is>
      </c>
      <c r="H361" t="inlineStr">
        <is>
          <t>Family Nurse Practitioner</t>
        </is>
      </c>
      <c r="S361" t="n">
        <v>1998</v>
      </c>
      <c r="T361" t="inlineStr">
        <is>
          <t>Baptist Memorial Hospital - Union County</t>
        </is>
      </c>
    </row>
    <row r="362" ht="15.75" customHeight="1">
      <c r="C362" t="n">
        <v>669</v>
      </c>
      <c r="D362" t="inlineStr">
        <is>
          <t>keepandshare</t>
        </is>
      </c>
      <c r="F362" t="n">
        <v>346</v>
      </c>
      <c r="G362" t="inlineStr">
        <is>
          <t>APRN - PNP</t>
        </is>
      </c>
      <c r="H362" t="inlineStr">
        <is>
          <t>Pediatric Nurse Practitioner</t>
        </is>
      </c>
      <c r="S362" t="n">
        <v>101</v>
      </c>
      <c r="T362" t="inlineStr">
        <is>
          <t>Baptist Memorial Hospital for Women</t>
        </is>
      </c>
    </row>
    <row r="363" ht="15.75" customHeight="1">
      <c r="C363" t="n">
        <v>610</v>
      </c>
      <c r="D363" t="inlineStr">
        <is>
          <t>Key Medical</t>
        </is>
      </c>
      <c r="F363" t="n">
        <v>347</v>
      </c>
      <c r="G363" t="inlineStr">
        <is>
          <t>APRN - NNP</t>
        </is>
      </c>
      <c r="H363" t="inlineStr">
        <is>
          <t>Neonatal Nurse Practitioner</t>
        </is>
      </c>
      <c r="S363" t="n">
        <v>1999</v>
      </c>
      <c r="T363" t="inlineStr">
        <is>
          <t>Baptist Memorial Restorative Care Hospital</t>
        </is>
      </c>
    </row>
    <row r="364" ht="15.75" customHeight="1">
      <c r="C364" t="n">
        <v>448</v>
      </c>
      <c r="D364" t="inlineStr">
        <is>
          <t>LeonardoMD</t>
        </is>
      </c>
      <c r="F364" t="n">
        <v>348</v>
      </c>
      <c r="G364" t="inlineStr">
        <is>
          <t>APRN - PMHNP</t>
        </is>
      </c>
      <c r="H364" t="inlineStr">
        <is>
          <t>Psychiatric Mental Health Nurse Practitioner</t>
        </is>
      </c>
      <c r="S364" t="n">
        <v>2000</v>
      </c>
      <c r="T364" t="inlineStr">
        <is>
          <t>Baptist North Tower Surgical Hospital</t>
        </is>
      </c>
    </row>
    <row r="365" ht="15.75" customHeight="1">
      <c r="C365" t="n">
        <v>772</v>
      </c>
      <c r="D365" t="inlineStr">
        <is>
          <t>Levisoft</t>
        </is>
      </c>
      <c r="F365" t="n">
        <v>349</v>
      </c>
      <c r="G365" t="inlineStr">
        <is>
          <t>APRN - WHNP</t>
        </is>
      </c>
      <c r="H365" t="inlineStr">
        <is>
          <t>Women's Health Nurse Practitioner</t>
        </is>
      </c>
      <c r="S365" t="n">
        <v>2001</v>
      </c>
      <c r="T365" t="inlineStr">
        <is>
          <t>Baptist Regional Medical Center</t>
        </is>
      </c>
    </row>
    <row r="366" ht="15.75" customHeight="1">
      <c r="C366" t="n">
        <v>644</v>
      </c>
      <c r="D366" t="inlineStr">
        <is>
          <t>lifebooker.com</t>
        </is>
      </c>
      <c r="F366" t="n">
        <v>350</v>
      </c>
      <c r="G366" t="inlineStr">
        <is>
          <t>APRN - CNM</t>
        </is>
      </c>
      <c r="H366" t="inlineStr">
        <is>
          <t>Certified Nurse Midwife</t>
        </is>
      </c>
      <c r="S366" t="n">
        <v>2002</v>
      </c>
      <c r="T366" t="inlineStr">
        <is>
          <t>Baptist Rehabilitation - Germantown</t>
        </is>
      </c>
    </row>
    <row r="367" ht="15.75" customHeight="1">
      <c r="C367" t="n">
        <v>527</v>
      </c>
      <c r="D367" t="inlineStr">
        <is>
          <t>Liquid Vision</t>
        </is>
      </c>
      <c r="F367" t="n">
        <v>351</v>
      </c>
      <c r="G367" t="inlineStr">
        <is>
          <t>EdS</t>
        </is>
      </c>
      <c r="H367" t="inlineStr">
        <is>
          <t>Educational Specialist</t>
        </is>
      </c>
      <c r="S367" t="n">
        <v>105</v>
      </c>
      <c r="T367" t="inlineStr">
        <is>
          <t>Baptist Saint Anthony's Hospital</t>
        </is>
      </c>
    </row>
    <row r="368" ht="15.75" customHeight="1">
      <c r="C368" t="n">
        <v>466</v>
      </c>
      <c r="D368" t="inlineStr">
        <is>
          <t>LIQUIDMEDICAL</t>
        </is>
      </c>
      <c r="F368" t="n">
        <v>352</v>
      </c>
      <c r="G368" t="inlineStr">
        <is>
          <t>ABPP</t>
        </is>
      </c>
      <c r="H368" t="inlineStr">
        <is>
          <t>American Board of Professional Psychology</t>
        </is>
      </c>
      <c r="S368" t="n">
        <v>2003</v>
      </c>
      <c r="T368" t="inlineStr">
        <is>
          <t>Baptist Women's Treatment Center-Murfreesboro</t>
        </is>
      </c>
    </row>
    <row r="369" ht="15.75" customHeight="1">
      <c r="C369" t="n">
        <v>996</v>
      </c>
      <c r="D369" t="inlineStr">
        <is>
          <t>Lotus Organizer</t>
        </is>
      </c>
      <c r="F369" t="n">
        <v>353</v>
      </c>
      <c r="G369" t="inlineStr">
        <is>
          <t>ALMFT</t>
        </is>
      </c>
      <c r="H369" t="inlineStr">
        <is>
          <t>Associate Licensed Marriage And Family Therapist</t>
        </is>
      </c>
      <c r="S369" t="n">
        <v>2004</v>
      </c>
      <c r="T369" t="inlineStr">
        <is>
          <t>Baptist Women's Treatment Center-Nashville</t>
        </is>
      </c>
    </row>
    <row r="370" ht="15.75" customHeight="1">
      <c r="C370" t="n">
        <v>471</v>
      </c>
      <c r="D370" t="inlineStr">
        <is>
          <t>Lynx</t>
        </is>
      </c>
      <c r="F370" t="n">
        <v>354</v>
      </c>
      <c r="G370" t="inlineStr">
        <is>
          <t>CPed</t>
        </is>
      </c>
      <c r="H370" t="inlineStr">
        <is>
          <t>Certified Pedorthist</t>
        </is>
      </c>
      <c r="S370" t="n">
        <v>106</v>
      </c>
      <c r="T370" t="inlineStr">
        <is>
          <t>Baptist-Lutheran Medical Center</t>
        </is>
      </c>
    </row>
    <row r="371" ht="15.75" customHeight="1">
      <c r="C371" t="n">
        <v>350</v>
      </c>
      <c r="D371" t="inlineStr">
        <is>
          <t>Lytec</t>
        </is>
      </c>
      <c r="F371" t="n">
        <v>355</v>
      </c>
      <c r="G371" t="inlineStr">
        <is>
          <t>AIB - VR</t>
        </is>
      </c>
      <c r="H371" t="inlineStr">
        <is>
          <t>Vestibular Rehabilitation</t>
        </is>
      </c>
      <c r="S371" t="n">
        <v>2005</v>
      </c>
      <c r="T371" t="inlineStr">
        <is>
          <t>Baraga County Memorial Hospital</t>
        </is>
      </c>
    </row>
    <row r="372" ht="15.75" customHeight="1">
      <c r="C372" t="n">
        <v>349</v>
      </c>
      <c r="D372" t="inlineStr">
        <is>
          <t>Mac Manager</t>
        </is>
      </c>
      <c r="F372" t="n">
        <v>356</v>
      </c>
      <c r="G372" t="inlineStr">
        <is>
          <t>Cert. MDT</t>
        </is>
      </c>
      <c r="H372" t="inlineStr">
        <is>
          <t>Certified in the McKenzie Method of Mechanical Diagnosis and Therapy</t>
        </is>
      </c>
      <c r="S372" t="n">
        <v>107</v>
      </c>
      <c r="T372" t="inlineStr">
        <is>
          <t>Barbara Ann Karmanos Cancer Institute</t>
        </is>
      </c>
    </row>
    <row r="373" ht="15.75" customHeight="1">
      <c r="C373" t="n">
        <v>808</v>
      </c>
      <c r="D373" t="inlineStr">
        <is>
          <t>Mackessen</t>
        </is>
      </c>
      <c r="F373" t="n">
        <v>357</v>
      </c>
      <c r="G373" t="inlineStr">
        <is>
          <t>MCAP</t>
        </is>
      </c>
      <c r="H373" t="inlineStr">
        <is>
          <t>Master’s Level Certified Addiction Professional</t>
        </is>
      </c>
      <c r="S373" t="n">
        <v>108</v>
      </c>
      <c r="T373" t="inlineStr">
        <is>
          <t>Barberton Citizens Hospital</t>
        </is>
      </c>
    </row>
    <row r="374" ht="15.75" customHeight="1">
      <c r="C374" t="n">
        <v>373</v>
      </c>
      <c r="D374" t="inlineStr">
        <is>
          <t>MacPractice</t>
        </is>
      </c>
      <c r="F374" t="n">
        <v>358</v>
      </c>
      <c r="G374" t="inlineStr">
        <is>
          <t>CCN</t>
        </is>
      </c>
      <c r="H374" t="inlineStr">
        <is>
          <t>Certified Clinical Nutritionist</t>
        </is>
      </c>
      <c r="S374" t="n">
        <v>2006</v>
      </c>
      <c r="T374" t="inlineStr">
        <is>
          <t>Barix Clinics at Forest Health Medical Center</t>
        </is>
      </c>
    </row>
    <row r="375" ht="15.75" customHeight="1">
      <c r="C375" t="n">
        <v>399</v>
      </c>
      <c r="D375" t="inlineStr">
        <is>
          <t>Management Plus</t>
        </is>
      </c>
      <c r="F375" t="n">
        <v>359</v>
      </c>
      <c r="G375" t="inlineStr">
        <is>
          <t>DACBN</t>
        </is>
      </c>
      <c r="H375" t="inlineStr">
        <is>
          <t>Diplomate of the American Clinical Board of Nutrition</t>
        </is>
      </c>
      <c r="S375" t="n">
        <v>2007</v>
      </c>
      <c r="T375" t="inlineStr">
        <is>
          <t>Barix Clinics of Ohio</t>
        </is>
      </c>
    </row>
    <row r="376" ht="15.75" customHeight="1">
      <c r="C376" t="n">
        <v>454</v>
      </c>
      <c r="D376" t="inlineStr">
        <is>
          <t>Max-Gold9</t>
        </is>
      </c>
      <c r="F376" t="n">
        <v>360</v>
      </c>
      <c r="G376" t="inlineStr">
        <is>
          <t>DCBCN</t>
        </is>
      </c>
      <c r="H376" t="inlineStr">
        <is>
          <t>Diplomate of the Chiropractic Board of Clinical Nutrition</t>
        </is>
      </c>
      <c r="S376" t="n">
        <v>2008</v>
      </c>
      <c r="T376" t="inlineStr">
        <is>
          <t>Barix Clinics of Pennsylvania</t>
        </is>
      </c>
    </row>
    <row r="377" ht="15.75" customHeight="1">
      <c r="C377" t="n">
        <v>481</v>
      </c>
      <c r="D377" t="inlineStr">
        <is>
          <t>Maxident</t>
        </is>
      </c>
      <c r="F377" t="n">
        <v>361</v>
      </c>
      <c r="G377" t="inlineStr">
        <is>
          <t>DACNB</t>
        </is>
      </c>
      <c r="H377" t="inlineStr">
        <is>
          <t>Diplomate of the American Chiropractic Neurology Board</t>
        </is>
      </c>
      <c r="S377" t="n">
        <v>2009</v>
      </c>
      <c r="T377" t="inlineStr">
        <is>
          <t>Barlow Respiratory Hospital</t>
        </is>
      </c>
    </row>
    <row r="378" ht="15.75" customHeight="1">
      <c r="C378" t="n">
        <v>479</v>
      </c>
      <c r="D378" t="inlineStr">
        <is>
          <t>MaximEyes</t>
        </is>
      </c>
      <c r="F378" t="n">
        <v>362</v>
      </c>
      <c r="G378" t="inlineStr">
        <is>
          <t>IAADC</t>
        </is>
      </c>
      <c r="H378" t="inlineStr">
        <is>
          <t>International Advanced Alcohol &amp; Drug Counselor</t>
        </is>
      </c>
      <c r="S378" t="n">
        <v>2010</v>
      </c>
      <c r="T378" t="inlineStr">
        <is>
          <t>Barlow Respiratory Hospital at Presbyterian Intercommunity Hospital</t>
        </is>
      </c>
    </row>
    <row r="379" ht="15.75" customHeight="1">
      <c r="C379" t="n">
        <v>576</v>
      </c>
      <c r="D379" t="inlineStr">
        <is>
          <t>MCBS</t>
        </is>
      </c>
      <c r="F379" t="n">
        <v>363</v>
      </c>
      <c r="G379" t="inlineStr">
        <is>
          <t>LNP</t>
        </is>
      </c>
      <c r="H379" t="inlineStr">
        <is>
          <t>Licensed Nurse Practitioner</t>
        </is>
      </c>
      <c r="S379" t="n">
        <v>2011</v>
      </c>
      <c r="T379" t="inlineStr">
        <is>
          <t>Barlow Respiratory Hospital at Valley Presbyterian Hospital</t>
        </is>
      </c>
    </row>
    <row r="380" ht="15.75" customHeight="1">
      <c r="C380" t="n">
        <v>736</v>
      </c>
      <c r="D380" t="inlineStr">
        <is>
          <t>McKesson</t>
        </is>
      </c>
      <c r="F380" t="n">
        <v>364</v>
      </c>
      <c r="G380" t="inlineStr">
        <is>
          <t>LCSW - C</t>
        </is>
      </c>
      <c r="H380" t="inlineStr">
        <is>
          <t>Licensed Certified Social Work – clinical</t>
        </is>
      </c>
      <c r="S380" t="n">
        <v>109</v>
      </c>
      <c r="T380" t="inlineStr">
        <is>
          <t>Barnes-Jewish Hospital</t>
        </is>
      </c>
    </row>
    <row r="381" ht="15.75" customHeight="1">
      <c r="C381" t="n">
        <v>364</v>
      </c>
      <c r="D381" t="inlineStr">
        <is>
          <t>MD Everywhere</t>
        </is>
      </c>
      <c r="F381" t="n">
        <v>365</v>
      </c>
      <c r="G381" t="inlineStr">
        <is>
          <t>LGMFT</t>
        </is>
      </c>
      <c r="H381" t="inlineStr">
        <is>
          <t>Licensed Graduate Marriage and Family Therapist</t>
        </is>
      </c>
      <c r="S381" t="n">
        <v>110</v>
      </c>
      <c r="T381" t="inlineStr">
        <is>
          <t>Barnes-Jewish Saint Peters Hospital</t>
        </is>
      </c>
    </row>
    <row r="382" ht="15.75" customHeight="1">
      <c r="C382" t="n">
        <v>879</v>
      </c>
      <c r="D382" t="inlineStr">
        <is>
          <t>MD Navigator</t>
        </is>
      </c>
      <c r="F382" t="n">
        <v>366</v>
      </c>
      <c r="G382" t="inlineStr">
        <is>
          <t>CPT</t>
        </is>
      </c>
      <c r="H382" t="inlineStr">
        <is>
          <t>Certified Physical Therapist</t>
        </is>
      </c>
      <c r="S382" t="n">
        <v>111</v>
      </c>
      <c r="T382" t="inlineStr">
        <is>
          <t>Barnes-Jewish West County Hospital</t>
        </is>
      </c>
    </row>
    <row r="383" ht="15.75" customHeight="1">
      <c r="C383" t="n">
        <v>295</v>
      </c>
      <c r="D383" t="inlineStr">
        <is>
          <t>MD Office</t>
        </is>
      </c>
      <c r="F383" t="n">
        <v>367</v>
      </c>
      <c r="G383" t="inlineStr">
        <is>
          <t>PHC</t>
        </is>
      </c>
      <c r="H383" t="inlineStr">
        <is>
          <t>Chiropractic Physician Consistent</t>
        </is>
      </c>
      <c r="S383" t="n">
        <v>2012</v>
      </c>
      <c r="T383" t="inlineStr">
        <is>
          <t>Barnes-Kasson Hospital</t>
        </is>
      </c>
    </row>
    <row r="384" ht="15.75" customHeight="1">
      <c r="C384" t="n">
        <v>706</v>
      </c>
      <c r="D384" t="inlineStr">
        <is>
          <t>MD On-Line</t>
        </is>
      </c>
      <c r="F384" t="n">
        <v>368</v>
      </c>
      <c r="G384" t="inlineStr">
        <is>
          <t>PYT</t>
        </is>
      </c>
      <c r="H384" t="inlineStr">
        <is>
          <t>Professional Yoga Therapist</t>
        </is>
      </c>
      <c r="S384" t="n">
        <v>2013</v>
      </c>
      <c r="T384" t="inlineStr">
        <is>
          <t>Barnesville Hospital</t>
        </is>
      </c>
    </row>
    <row r="385" ht="15.75" customHeight="1">
      <c r="C385" t="n">
        <v>744</v>
      </c>
      <c r="D385" t="inlineStr">
        <is>
          <t>MD PLUS</t>
        </is>
      </c>
      <c r="F385" t="n">
        <v>369</v>
      </c>
      <c r="G385" t="inlineStr">
        <is>
          <t>MFS</t>
        </is>
      </c>
      <c r="H385" t="inlineStr">
        <is>
          <t>Master of Forensic Sciences</t>
        </is>
      </c>
      <c r="S385" t="n">
        <v>2014</v>
      </c>
      <c r="T385" t="inlineStr">
        <is>
          <t>Barnwell County Hospital</t>
        </is>
      </c>
    </row>
    <row r="386" ht="15.75" customHeight="1">
      <c r="C386" t="n">
        <v>547</v>
      </c>
      <c r="D386" t="inlineStr">
        <is>
          <t>MD Synergy</t>
        </is>
      </c>
      <c r="F386" t="n">
        <v>370</v>
      </c>
      <c r="G386" t="inlineStr">
        <is>
          <t>FACOFP</t>
        </is>
      </c>
      <c r="H386" t="inlineStr">
        <is>
          <t>Fellow of the American College of Osteopathic Family Physicians</t>
        </is>
      </c>
      <c r="S386" t="n">
        <v>2015</v>
      </c>
      <c r="T386" t="inlineStr">
        <is>
          <t>Barrett Hospital &amp; Healthcare</t>
        </is>
      </c>
    </row>
    <row r="387" ht="15.75" customHeight="1">
      <c r="C387" t="n">
        <v>773</v>
      </c>
      <c r="D387" t="inlineStr">
        <is>
          <t>MD Systems</t>
        </is>
      </c>
      <c r="F387" t="n">
        <v>371</v>
      </c>
      <c r="G387" t="inlineStr">
        <is>
          <t>PTA</t>
        </is>
      </c>
      <c r="H387" t="inlineStr">
        <is>
          <t>Physical Therapy Assistant</t>
        </is>
      </c>
      <c r="S387" t="n">
        <v>2016</v>
      </c>
      <c r="T387" t="inlineStr">
        <is>
          <t>Barrow Regional Medical Center</t>
        </is>
      </c>
    </row>
    <row r="388" ht="15.75" customHeight="1">
      <c r="C388" t="n">
        <v>517</v>
      </c>
      <c r="D388" t="inlineStr">
        <is>
          <t>MD Tech Pro</t>
        </is>
      </c>
      <c r="F388" t="n">
        <v>372</v>
      </c>
      <c r="G388" t="inlineStr">
        <is>
          <t>DN</t>
        </is>
      </c>
      <c r="H388" t="inlineStr">
        <is>
          <t>Doctor of Naturopathy</t>
        </is>
      </c>
      <c r="S388" t="n">
        <v>2017</v>
      </c>
      <c r="T388" t="inlineStr">
        <is>
          <t>Barstow Community Hospital</t>
        </is>
      </c>
    </row>
    <row r="389" ht="15.75" customHeight="1">
      <c r="C389" t="n">
        <v>336</v>
      </c>
      <c r="D389" t="inlineStr">
        <is>
          <t>MD total</t>
        </is>
      </c>
      <c r="F389" t="n">
        <v>373</v>
      </c>
      <c r="G389" t="inlineStr">
        <is>
          <t>CCC - SLP</t>
        </is>
      </c>
      <c r="H389" t="inlineStr">
        <is>
          <t>Certificate of Clinical Competence in Speech-Language Pathology</t>
        </is>
      </c>
      <c r="S389" t="n">
        <v>2018</v>
      </c>
      <c r="T389" t="inlineStr">
        <is>
          <t>Bartlett Regional Hospital</t>
        </is>
      </c>
    </row>
    <row r="390" ht="15.75" customHeight="1">
      <c r="C390" t="n">
        <v>484</v>
      </c>
      <c r="D390" t="inlineStr">
        <is>
          <t>MD VersaForm</t>
        </is>
      </c>
      <c r="F390" t="n">
        <v>374</v>
      </c>
      <c r="G390" t="inlineStr">
        <is>
          <t>D.ABA</t>
        </is>
      </c>
      <c r="H390" t="inlineStr">
        <is>
          <t>Diplomate of the American Board of Anesthesiology</t>
        </is>
      </c>
      <c r="S390" t="n">
        <v>2019</v>
      </c>
      <c r="T390" t="inlineStr">
        <is>
          <t>Barton County Memorial Hospital</t>
        </is>
      </c>
    </row>
    <row r="391" ht="15.75" customHeight="1">
      <c r="C391" t="n">
        <v>1017</v>
      </c>
      <c r="D391" t="inlineStr">
        <is>
          <t>MD Vision</t>
        </is>
      </c>
      <c r="F391" t="n">
        <v>375</v>
      </c>
      <c r="G391" t="inlineStr">
        <is>
          <t>NP - C</t>
        </is>
      </c>
      <c r="H391" t="inlineStr">
        <is>
          <t>Nurse Practitioner-Certified</t>
        </is>
      </c>
      <c r="S391" t="n">
        <v>2020</v>
      </c>
      <c r="T391" t="inlineStr">
        <is>
          <t>Barton Memorial Hospital</t>
        </is>
      </c>
    </row>
    <row r="392" ht="15.75" customHeight="1">
      <c r="C392" t="n">
        <v>877</v>
      </c>
      <c r="D392" t="inlineStr">
        <is>
          <t>MD2</t>
        </is>
      </c>
      <c r="F392" t="n">
        <v>376</v>
      </c>
      <c r="G392" t="inlineStr">
        <is>
          <t>AGNP - C</t>
        </is>
      </c>
      <c r="H392" t="inlineStr">
        <is>
          <t>Adult-Gerontology Primary Care Nurse Practitioner</t>
        </is>
      </c>
      <c r="S392" t="n">
        <v>2021</v>
      </c>
      <c r="T392" t="inlineStr">
        <is>
          <t>Bartow Regional Medical Center</t>
        </is>
      </c>
    </row>
    <row r="393" ht="15.75" customHeight="1">
      <c r="C393" t="n">
        <v>532</v>
      </c>
      <c r="D393" t="inlineStr">
        <is>
          <t>MDConnection</t>
        </is>
      </c>
      <c r="F393" t="n">
        <v>377</v>
      </c>
      <c r="G393" t="inlineStr">
        <is>
          <t>AGNP</t>
        </is>
      </c>
      <c r="H393" t="inlineStr">
        <is>
          <t>Adult-Gerontology Nurse Practitioner</t>
        </is>
      </c>
      <c r="S393" t="n">
        <v>2022</v>
      </c>
      <c r="T393" t="inlineStr">
        <is>
          <t>Bascom Palmer Eye Institute</t>
        </is>
      </c>
    </row>
    <row r="394" ht="15.75" customHeight="1">
      <c r="C394" t="n">
        <v>626</v>
      </c>
      <c r="D394" t="inlineStr">
        <is>
          <t>MDFlow</t>
        </is>
      </c>
      <c r="F394" t="n">
        <v>378</v>
      </c>
      <c r="G394" t="inlineStr">
        <is>
          <t>OTD</t>
        </is>
      </c>
      <c r="H394" t="inlineStr">
        <is>
          <t>Doctor of Occupational Therapy</t>
        </is>
      </c>
      <c r="S394" t="n">
        <v>2023</v>
      </c>
      <c r="T394" t="inlineStr">
        <is>
          <t>Bassett Army Community Hospital</t>
        </is>
      </c>
    </row>
    <row r="395" ht="15.75" customHeight="1">
      <c r="C395" t="n">
        <v>255</v>
      </c>
      <c r="D395" t="inlineStr">
        <is>
          <t>MDlab.com</t>
        </is>
      </c>
      <c r="F395" t="n">
        <v>379</v>
      </c>
      <c r="G395" t="inlineStr">
        <is>
          <t>CES</t>
        </is>
      </c>
      <c r="H395" t="inlineStr">
        <is>
          <t>Corrective Exercise Specialist</t>
        </is>
      </c>
      <c r="S395" t="n">
        <v>2024</v>
      </c>
      <c r="T395" t="inlineStr">
        <is>
          <t>Bastrop Rehabilitation Hospital</t>
        </is>
      </c>
    </row>
    <row r="396" ht="15.75" customHeight="1">
      <c r="C396" t="n">
        <v>389</v>
      </c>
      <c r="D396" t="inlineStr">
        <is>
          <t>MDLand</t>
        </is>
      </c>
      <c r="F396" t="n">
        <v>380</v>
      </c>
      <c r="G396" t="inlineStr">
        <is>
          <t>PNP</t>
        </is>
      </c>
      <c r="H396" t="inlineStr">
        <is>
          <t>Pediatric Nurse Practitioner</t>
        </is>
      </c>
      <c r="S396" t="n">
        <v>2025</v>
      </c>
      <c r="T396" t="inlineStr">
        <is>
          <t>Bates County Memorial Hospital</t>
        </is>
      </c>
    </row>
    <row r="397" ht="15.75" customHeight="1">
      <c r="C397" t="n">
        <v>560</v>
      </c>
      <c r="D397" t="inlineStr">
        <is>
          <t>MDnet</t>
        </is>
      </c>
      <c r="F397" t="n">
        <v>381</v>
      </c>
      <c r="G397" t="inlineStr">
        <is>
          <t>CLC</t>
        </is>
      </c>
      <c r="H397" t="inlineStr">
        <is>
          <t>Certified Lactation Counselor</t>
        </is>
      </c>
      <c r="S397" t="n">
        <v>2026</v>
      </c>
      <c r="T397" t="inlineStr">
        <is>
          <t>Batesville Specialty Hospital</t>
        </is>
      </c>
    </row>
    <row r="398" ht="15.75" customHeight="1">
      <c r="C398" t="n">
        <v>641</v>
      </c>
      <c r="D398" t="inlineStr">
        <is>
          <t>MDoffice</t>
        </is>
      </c>
      <c r="F398" t="n">
        <v>382</v>
      </c>
      <c r="G398" t="inlineStr">
        <is>
          <t>CCI</t>
        </is>
      </c>
      <c r="H398" t="inlineStr">
        <is>
          <t>Credentialed Clinical Instructor</t>
        </is>
      </c>
      <c r="S398" t="n">
        <v>2027</v>
      </c>
      <c r="T398" t="inlineStr">
        <is>
          <t>Bath Community Hospital</t>
        </is>
      </c>
    </row>
    <row r="399" ht="15.75" customHeight="1">
      <c r="C399" t="n">
        <v>575</v>
      </c>
      <c r="D399" t="inlineStr">
        <is>
          <t>MD-Reports</t>
        </is>
      </c>
      <c r="F399" t="n">
        <v>383</v>
      </c>
      <c r="G399" t="inlineStr">
        <is>
          <t>NKT</t>
        </is>
      </c>
      <c r="H399" t="inlineStr">
        <is>
          <t>NeuroKinetic Therapist</t>
        </is>
      </c>
      <c r="S399" t="n">
        <v>2028</v>
      </c>
      <c r="T399" t="inlineStr">
        <is>
          <t>Bath VA Medical Center</t>
        </is>
      </c>
    </row>
    <row r="400" ht="15.75" customHeight="1">
      <c r="C400" t="n">
        <v>490</v>
      </c>
      <c r="D400" t="inlineStr">
        <is>
          <t>MDRhythm</t>
        </is>
      </c>
      <c r="F400" t="n">
        <v>384</v>
      </c>
      <c r="G400" t="inlineStr">
        <is>
          <t>CMTPT</t>
        </is>
      </c>
      <c r="H400" t="inlineStr">
        <is>
          <t>Certified Myofascial Trigger Point Therapist</t>
        </is>
      </c>
      <c r="S400" t="n">
        <v>2029</v>
      </c>
      <c r="T400" t="inlineStr">
        <is>
          <t>Baton Rouge General - Bluebonnet</t>
        </is>
      </c>
    </row>
    <row r="401" ht="15.75" customHeight="1">
      <c r="C401" t="n">
        <v>654</v>
      </c>
      <c r="D401" t="inlineStr">
        <is>
          <t>MDS Panacea</t>
        </is>
      </c>
      <c r="F401" t="n">
        <v>385</v>
      </c>
      <c r="G401" t="inlineStr">
        <is>
          <t>PCES</t>
        </is>
      </c>
      <c r="H401" t="inlineStr">
        <is>
          <t>Postpartum Corrective Exercise Specialist</t>
        </is>
      </c>
      <c r="S401" t="n">
        <v>112</v>
      </c>
      <c r="T401" t="inlineStr">
        <is>
          <t>Baton Rouge General - Mid City</t>
        </is>
      </c>
    </row>
    <row r="402" ht="15.75" customHeight="1">
      <c r="C402" t="n">
        <v>509</v>
      </c>
      <c r="D402" t="inlineStr">
        <is>
          <t>MDSuite</t>
        </is>
      </c>
      <c r="F402" t="n">
        <v>386</v>
      </c>
      <c r="G402" t="inlineStr">
        <is>
          <t>c - ART</t>
        </is>
      </c>
      <c r="H402" t="inlineStr">
        <is>
          <t>Active Release Techniques Certified</t>
        </is>
      </c>
      <c r="S402" t="n">
        <v>2030</v>
      </c>
      <c r="T402" t="inlineStr">
        <is>
          <t>Battle Creek Health System</t>
        </is>
      </c>
    </row>
    <row r="403" ht="15.75" customHeight="1">
      <c r="C403" t="n">
        <v>788</v>
      </c>
      <c r="D403" t="inlineStr">
        <is>
          <t>MDSynergy</t>
        </is>
      </c>
      <c r="F403" t="n">
        <v>387</v>
      </c>
      <c r="G403" t="inlineStr">
        <is>
          <t>CBIS</t>
        </is>
      </c>
      <c r="H403" t="inlineStr">
        <is>
          <t>Certified Brain Injury Specialist</t>
        </is>
      </c>
      <c r="S403" t="n">
        <v>2031</v>
      </c>
      <c r="T403" t="inlineStr">
        <is>
          <t>Battle Creek VA Medical Center</t>
        </is>
      </c>
    </row>
    <row r="404" ht="15.75" customHeight="1">
      <c r="C404" t="n">
        <v>798</v>
      </c>
      <c r="D404" t="inlineStr">
        <is>
          <t>MDSystem</t>
        </is>
      </c>
      <c r="F404" t="n">
        <v>388</v>
      </c>
      <c r="G404" t="inlineStr">
        <is>
          <t>CSMT</t>
        </is>
      </c>
      <c r="H404" t="inlineStr">
        <is>
          <t>Certified Spinal Manual Therapist</t>
        </is>
      </c>
      <c r="S404" t="n">
        <v>2032</v>
      </c>
      <c r="T404" t="inlineStr">
        <is>
          <t>Battle Mountain General Hospital</t>
        </is>
      </c>
    </row>
    <row r="405" ht="15.75" customHeight="1">
      <c r="C405" t="n">
        <v>496</v>
      </c>
      <c r="D405" t="inlineStr">
        <is>
          <t>MDTechPro</t>
        </is>
      </c>
      <c r="F405" t="n">
        <v>389</v>
      </c>
      <c r="G405" t="inlineStr">
        <is>
          <t>CFMT</t>
        </is>
      </c>
      <c r="H405" t="inlineStr">
        <is>
          <t>Certified in Functional Manual Therapy</t>
        </is>
      </c>
      <c r="S405" t="n">
        <v>2033</v>
      </c>
      <c r="T405" t="inlineStr">
        <is>
          <t>Baum Harmon Mercy Hospital</t>
        </is>
      </c>
    </row>
    <row r="406" ht="15.75" customHeight="1">
      <c r="C406" t="n">
        <v>342</v>
      </c>
      <c r="D406" t="inlineStr">
        <is>
          <t>Med2000</t>
        </is>
      </c>
      <c r="F406" t="n">
        <v>390</v>
      </c>
      <c r="G406" t="inlineStr">
        <is>
          <t>LAT</t>
        </is>
      </c>
      <c r="H406" t="inlineStr">
        <is>
          <t>Licensed Athletic Trainer</t>
        </is>
      </c>
      <c r="S406" t="n">
        <v>2034</v>
      </c>
      <c r="T406" t="inlineStr">
        <is>
          <t>Baxter Regional Medical Center</t>
        </is>
      </c>
    </row>
    <row r="407" ht="15.75" customHeight="1">
      <c r="C407" t="n">
        <v>817</v>
      </c>
      <c r="D407" t="inlineStr">
        <is>
          <t>Medassist</t>
        </is>
      </c>
      <c r="F407" t="n">
        <v>391</v>
      </c>
      <c r="G407" t="inlineStr">
        <is>
          <t>LSWAIC</t>
        </is>
      </c>
      <c r="H407" t="inlineStr">
        <is>
          <t>Licensed Social Work Associate Independent Clinical</t>
        </is>
      </c>
      <c r="S407" t="n">
        <v>113</v>
      </c>
      <c r="T407" t="inlineStr">
        <is>
          <t>Bay Area Hospital</t>
        </is>
      </c>
    </row>
    <row r="408" ht="15.75" customHeight="1">
      <c r="C408" t="n">
        <v>461</v>
      </c>
      <c r="D408" t="inlineStr">
        <is>
          <t>Medcomp Systems</t>
        </is>
      </c>
      <c r="F408" t="n">
        <v>392</v>
      </c>
      <c r="G408" t="inlineStr">
        <is>
          <t>AEMP</t>
        </is>
      </c>
      <c r="H408" t="inlineStr">
        <is>
          <t>Acupuncture and Eastern Medicine Practitioner</t>
        </is>
      </c>
      <c r="S408" t="n">
        <v>2035</v>
      </c>
      <c r="T408" t="inlineStr">
        <is>
          <t>Bay Area Medical Center</t>
        </is>
      </c>
    </row>
    <row r="409" ht="15.75" customHeight="1">
      <c r="C409" t="n">
        <v>469</v>
      </c>
      <c r="D409" t="inlineStr">
        <is>
          <t>MedcomSoft</t>
        </is>
      </c>
      <c r="F409" t="n">
        <v>393</v>
      </c>
      <c r="G409" t="inlineStr">
        <is>
          <t>MPS</t>
        </is>
      </c>
      <c r="H409" t="inlineStr">
        <is>
          <t>Master of Professional Studies</t>
        </is>
      </c>
      <c r="S409" t="n">
        <v>7108</v>
      </c>
      <c r="T409" t="inlineStr">
        <is>
          <t>Bay Area Regional Medical Center</t>
        </is>
      </c>
    </row>
    <row r="410" ht="15.75" customHeight="1">
      <c r="C410" t="n">
        <v>303</v>
      </c>
      <c r="D410" t="inlineStr">
        <is>
          <t>MedDBase</t>
        </is>
      </c>
      <c r="F410" t="n">
        <v>394</v>
      </c>
      <c r="G410" t="inlineStr">
        <is>
          <t>D-TCM</t>
        </is>
      </c>
      <c r="H410" t="inlineStr">
        <is>
          <t>Doctor of Traditional Chinese Medicine</t>
        </is>
      </c>
      <c r="S410" t="n">
        <v>2036</v>
      </c>
      <c r="T410" t="inlineStr">
        <is>
          <t>Bay Medical</t>
        </is>
      </c>
    </row>
    <row r="411" ht="15.75" customHeight="1">
      <c r="C411" t="n">
        <v>456</v>
      </c>
      <c r="D411" t="inlineStr">
        <is>
          <t>MEDENT</t>
        </is>
      </c>
      <c r="F411" t="n">
        <v>395</v>
      </c>
      <c r="G411" t="inlineStr">
        <is>
          <t>AAHIVS</t>
        </is>
      </c>
      <c r="H411" t="inlineStr">
        <is>
          <t>HIV Specialist</t>
        </is>
      </c>
      <c r="S411" t="n">
        <v>2037</v>
      </c>
      <c r="T411" t="inlineStr">
        <is>
          <t>Bay Park Community Hospital</t>
        </is>
      </c>
    </row>
    <row r="412" ht="15.75" customHeight="1">
      <c r="C412" t="n">
        <v>408</v>
      </c>
      <c r="D412" t="inlineStr">
        <is>
          <t>MedEvolve</t>
        </is>
      </c>
      <c r="F412" t="n">
        <v>396</v>
      </c>
      <c r="G412" t="inlineStr">
        <is>
          <t>MMS</t>
        </is>
      </c>
      <c r="H412" t="inlineStr">
        <is>
          <t>Master of Medical Science</t>
        </is>
      </c>
      <c r="S412" t="n">
        <v>2038</v>
      </c>
      <c r="T412" t="inlineStr">
        <is>
          <t>Bay Pines VA Healthcare System</t>
        </is>
      </c>
    </row>
    <row r="413" ht="15.75" customHeight="1">
      <c r="C413" t="n">
        <v>559</v>
      </c>
      <c r="D413" t="inlineStr">
        <is>
          <t>MedEZ</t>
        </is>
      </c>
      <c r="F413" t="n">
        <v>397</v>
      </c>
      <c r="G413" t="inlineStr">
        <is>
          <t>DABPM</t>
        </is>
      </c>
      <c r="H413" t="inlineStr">
        <is>
          <t>Diplomate of the American Board of Pain Medicine</t>
        </is>
      </c>
      <c r="S413" t="n">
        <v>114</v>
      </c>
      <c r="T413" t="inlineStr">
        <is>
          <t>Bay Regional Medical Center</t>
        </is>
      </c>
    </row>
    <row r="414" ht="15.75" customHeight="1">
      <c r="C414" t="n">
        <v>926</v>
      </c>
      <c r="D414" t="inlineStr">
        <is>
          <t>MedfoNet</t>
        </is>
      </c>
      <c r="F414" t="n">
        <v>398</v>
      </c>
      <c r="G414" t="inlineStr">
        <is>
          <t>ANP-BC</t>
        </is>
      </c>
      <c r="H414" t="inlineStr">
        <is>
          <t>Adult Nurse Practitioner - Board Certified</t>
        </is>
      </c>
      <c r="S414" t="n">
        <v>2039</v>
      </c>
      <c r="T414" t="inlineStr">
        <is>
          <t>Bay Special Care Hospital</t>
        </is>
      </c>
    </row>
    <row r="415" ht="15.75" customHeight="1">
      <c r="C415" t="n">
        <v>583</v>
      </c>
      <c r="D415" t="inlineStr">
        <is>
          <t>MEDfx</t>
        </is>
      </c>
      <c r="F415" t="n">
        <v>399</v>
      </c>
      <c r="G415" t="inlineStr">
        <is>
          <t>CSOWM</t>
        </is>
      </c>
      <c r="H415" t="inlineStr">
        <is>
          <t>Board Certified Specialist in Obesity and Weight Management</t>
        </is>
      </c>
      <c r="S415" t="n">
        <v>2040</v>
      </c>
      <c r="T415" t="inlineStr">
        <is>
          <t>BayCare Alliant Hospital</t>
        </is>
      </c>
    </row>
    <row r="416" ht="15.75" customHeight="1">
      <c r="C416" t="n">
        <v>631</v>
      </c>
      <c r="D416" t="inlineStr">
        <is>
          <t>Medgen EHR</t>
        </is>
      </c>
      <c r="F416" t="n">
        <v>400</v>
      </c>
      <c r="G416" t="inlineStr">
        <is>
          <t>NCSC</t>
        </is>
      </c>
      <c r="H416" t="inlineStr">
        <is>
          <t>National Certified School Counselor</t>
        </is>
      </c>
      <c r="S416" t="n">
        <v>7207</v>
      </c>
      <c r="T416" t="inlineStr">
        <is>
          <t>Bayfront Health Dade City</t>
        </is>
      </c>
    </row>
    <row r="417" ht="15.75" customHeight="1">
      <c r="C417" t="n">
        <v>518</v>
      </c>
      <c r="D417" t="inlineStr">
        <is>
          <t>MediaDent</t>
        </is>
      </c>
      <c r="F417" t="n">
        <v>401</v>
      </c>
      <c r="G417" t="inlineStr">
        <is>
          <t>MAEd</t>
        </is>
      </c>
      <c r="H417" t="inlineStr">
        <is>
          <t>Master of Arts in Education</t>
        </is>
      </c>
      <c r="S417" t="n">
        <v>7204</v>
      </c>
      <c r="T417" t="inlineStr">
        <is>
          <t>Bayfront Health Port Charlotte</t>
        </is>
      </c>
    </row>
    <row r="418" ht="15.75" customHeight="1">
      <c r="C418" t="n">
        <v>210</v>
      </c>
      <c r="D418" t="inlineStr">
        <is>
          <t>Medical Booking</t>
        </is>
      </c>
      <c r="F418" t="n">
        <v>402</v>
      </c>
      <c r="G418" t="inlineStr">
        <is>
          <t>ITPT</t>
        </is>
      </c>
      <c r="H418" t="inlineStr">
        <is>
          <t>ImPACT Trained Physical Therapist</t>
        </is>
      </c>
      <c r="S418" t="n">
        <v>7202</v>
      </c>
      <c r="T418" t="inlineStr">
        <is>
          <t>Bayfront Health St. Petersburg</t>
        </is>
      </c>
    </row>
    <row r="419" ht="15.75" customHeight="1">
      <c r="C419" t="n">
        <v>830</v>
      </c>
      <c r="D419" t="inlineStr">
        <is>
          <t>Medical Business Systems</t>
        </is>
      </c>
      <c r="F419" t="n">
        <v>403</v>
      </c>
      <c r="G419" t="inlineStr">
        <is>
          <t>CIMT</t>
        </is>
      </c>
      <c r="H419" t="inlineStr">
        <is>
          <t>Certified Integrated Manual Therapist</t>
        </is>
      </c>
      <c r="S419" t="n">
        <v>115</v>
      </c>
      <c r="T419" t="inlineStr">
        <is>
          <t>Bayfront Medical Center</t>
        </is>
      </c>
    </row>
    <row r="420" ht="15.75" customHeight="1">
      <c r="C420" t="n">
        <v>495</v>
      </c>
      <c r="D420" t="inlineStr">
        <is>
          <t>Medical Director</t>
        </is>
      </c>
      <c r="F420" t="n">
        <v>404</v>
      </c>
      <c r="G420" t="inlineStr">
        <is>
          <t>CCEP</t>
        </is>
      </c>
      <c r="H420" t="inlineStr">
        <is>
          <t>Certified Chiropractic Extremity Practitioner</t>
        </is>
      </c>
      <c r="S420" t="n">
        <v>116</v>
      </c>
      <c r="T420" t="inlineStr">
        <is>
          <t>Bayhealth Medical Center</t>
        </is>
      </c>
    </row>
    <row r="421" ht="15.75" customHeight="1">
      <c r="C421" t="n">
        <v>302</v>
      </c>
      <c r="D421" t="inlineStr">
        <is>
          <t>Medical Manager</t>
        </is>
      </c>
      <c r="F421" t="n">
        <v>405</v>
      </c>
      <c r="G421" t="inlineStr">
        <is>
          <t>CRSS</t>
        </is>
      </c>
      <c r="H421" t="inlineStr">
        <is>
          <t>Certified Recovery Support Specialist</t>
        </is>
      </c>
      <c r="S421" t="n">
        <v>117</v>
      </c>
      <c r="T421" t="inlineStr">
        <is>
          <t>Baylor All Saints Medical Center at Fort Worth</t>
        </is>
      </c>
    </row>
    <row r="422" ht="15.75" customHeight="1">
      <c r="C422" t="n">
        <v>315</v>
      </c>
      <c r="D422" t="inlineStr">
        <is>
          <t>Medical Mastermind</t>
        </is>
      </c>
      <c r="F422" t="n">
        <v>406</v>
      </c>
      <c r="G422" t="inlineStr">
        <is>
          <t>LADC</t>
        </is>
      </c>
      <c r="H422" t="inlineStr">
        <is>
          <t>Licensed Alcohol and Drug Counselor</t>
        </is>
      </c>
      <c r="S422" t="n">
        <v>118</v>
      </c>
      <c r="T422" t="inlineStr">
        <is>
          <t>Baylor Institute for Rehabilitation</t>
        </is>
      </c>
    </row>
    <row r="423" ht="15.75" customHeight="1">
      <c r="C423" t="n">
        <v>592</v>
      </c>
      <c r="D423" t="inlineStr">
        <is>
          <t>Medical Office Online</t>
        </is>
      </c>
      <c r="F423" t="n">
        <v>407</v>
      </c>
      <c r="G423" t="inlineStr">
        <is>
          <t>MLADC</t>
        </is>
      </c>
      <c r="H423" t="inlineStr">
        <is>
          <t>Master Licensed Alcohol and Drug Counselor</t>
        </is>
      </c>
      <c r="S423" t="n">
        <v>2041</v>
      </c>
      <c r="T423" t="inlineStr">
        <is>
          <t>Baylor Jack and Jane Hamilton Heart and Vascular Hospital</t>
        </is>
      </c>
    </row>
    <row r="424" ht="15.75" customHeight="1">
      <c r="C424" t="n">
        <v>377</v>
      </c>
      <c r="D424" t="inlineStr">
        <is>
          <t>Medical Scheduler</t>
        </is>
      </c>
      <c r="F424" t="n">
        <v>408</v>
      </c>
      <c r="G424" t="inlineStr">
        <is>
          <t>BCBA</t>
        </is>
      </c>
      <c r="H424" t="inlineStr">
        <is>
          <t>Board Certified Behavior Analyst</t>
        </is>
      </c>
      <c r="S424" t="n">
        <v>2042</v>
      </c>
      <c r="T424" t="inlineStr">
        <is>
          <t>Baylor Medical Center at Carrollton</t>
        </is>
      </c>
    </row>
    <row r="425" ht="15.75" customHeight="1">
      <c r="C425" t="n">
        <v>420</v>
      </c>
      <c r="D425" t="inlineStr">
        <is>
          <t>MedicalPep</t>
        </is>
      </c>
      <c r="F425" t="n">
        <v>409</v>
      </c>
      <c r="G425" t="inlineStr">
        <is>
          <t>LPC/MHSP</t>
        </is>
      </c>
      <c r="H425" t="inlineStr">
        <is>
          <t>Licensed Professional Counelsor with Mental Health Service Provider Designation</t>
        </is>
      </c>
      <c r="S425" t="n">
        <v>2043</v>
      </c>
      <c r="T425" t="inlineStr">
        <is>
          <t>Baylor Medical Center at Frisco</t>
        </is>
      </c>
    </row>
    <row r="426" ht="15.75" customHeight="1">
      <c r="C426" t="n">
        <v>523</v>
      </c>
      <c r="D426" t="inlineStr">
        <is>
          <t>MediCat</t>
        </is>
      </c>
      <c r="F426" t="n">
        <v>410</v>
      </c>
      <c r="G426" t="inlineStr">
        <is>
          <t>CMHC</t>
        </is>
      </c>
      <c r="H426" t="inlineStr">
        <is>
          <t>Clinical Mental Health Counselor</t>
        </is>
      </c>
      <c r="S426" t="n">
        <v>119</v>
      </c>
      <c r="T426" t="inlineStr">
        <is>
          <t>Baylor Medical Center at Garland</t>
        </is>
      </c>
    </row>
    <row r="427" ht="15.75" customHeight="1">
      <c r="C427" t="n">
        <v>719</v>
      </c>
      <c r="D427" t="inlineStr">
        <is>
          <t>Medicfusion</t>
        </is>
      </c>
      <c r="F427" t="n">
        <v>411</v>
      </c>
      <c r="G427" t="inlineStr">
        <is>
          <t>CAADC</t>
        </is>
      </c>
      <c r="H427" t="inlineStr">
        <is>
          <t>Certified Advanced Alcohol and Drug Counselor</t>
        </is>
      </c>
      <c r="S427" t="n">
        <v>2044</v>
      </c>
      <c r="T427" t="inlineStr">
        <is>
          <t>Baylor Medical Center at Irving</t>
        </is>
      </c>
    </row>
    <row r="428" ht="15.75" customHeight="1">
      <c r="C428" t="n">
        <v>625</v>
      </c>
      <c r="D428" t="inlineStr">
        <is>
          <t>medichart express</t>
        </is>
      </c>
      <c r="F428" t="n">
        <v>412</v>
      </c>
      <c r="G428" t="inlineStr">
        <is>
          <t>CPCS</t>
        </is>
      </c>
      <c r="H428" t="inlineStr">
        <is>
          <t>Certified Professional Counselor Supervisor</t>
        </is>
      </c>
      <c r="S428" t="n">
        <v>7029</v>
      </c>
      <c r="T428" t="inlineStr">
        <is>
          <t>Baylor Medical Center at McKinney</t>
        </is>
      </c>
    </row>
    <row r="429" ht="15.75" customHeight="1">
      <c r="C429" t="n">
        <v>723</v>
      </c>
      <c r="D429" t="inlineStr">
        <is>
          <t>Medics</t>
        </is>
      </c>
      <c r="F429" t="n">
        <v>413</v>
      </c>
      <c r="G429" t="inlineStr">
        <is>
          <t>LCADC</t>
        </is>
      </c>
      <c r="H429" t="inlineStr">
        <is>
          <t>Licensed Clinical Alcohol and Drug Counselor</t>
        </is>
      </c>
      <c r="S429" t="n">
        <v>2045</v>
      </c>
      <c r="T429" t="inlineStr">
        <is>
          <t>Baylor Medical Center at Southwest Fort Worth</t>
        </is>
      </c>
    </row>
    <row r="430" ht="15.75" customHeight="1">
      <c r="C430" t="n">
        <v>405</v>
      </c>
      <c r="D430" t="inlineStr">
        <is>
          <t>MediEMR</t>
        </is>
      </c>
      <c r="F430" t="n">
        <v>414</v>
      </c>
      <c r="G430" t="inlineStr">
        <is>
          <t>MAC</t>
        </is>
      </c>
      <c r="H430" t="inlineStr">
        <is>
          <t>Master Addictions Counselor</t>
        </is>
      </c>
      <c r="S430" t="n">
        <v>2046</v>
      </c>
      <c r="T430" t="inlineStr">
        <is>
          <t>Baylor Medical Center at Trophy Club</t>
        </is>
      </c>
    </row>
    <row r="431" ht="15.75" customHeight="1">
      <c r="C431" t="n">
        <v>489</v>
      </c>
      <c r="D431" t="inlineStr">
        <is>
          <t>MediFlex</t>
        </is>
      </c>
      <c r="F431" t="n">
        <v>415</v>
      </c>
      <c r="G431" t="inlineStr">
        <is>
          <t>LRC</t>
        </is>
      </c>
      <c r="H431" t="inlineStr">
        <is>
          <t>Licensed Rehabilitation Counselor</t>
        </is>
      </c>
      <c r="S431" t="n">
        <v>7033</v>
      </c>
      <c r="T431" t="inlineStr">
        <is>
          <t>Baylor Medical Center at Uptown</t>
        </is>
      </c>
    </row>
    <row r="432" ht="15.75" customHeight="1">
      <c r="C432" t="n">
        <v>343</v>
      </c>
      <c r="D432" t="inlineStr">
        <is>
          <t>MedInformatix</t>
        </is>
      </c>
      <c r="F432" t="n">
        <v>416</v>
      </c>
      <c r="G432" t="inlineStr">
        <is>
          <t>LSATP</t>
        </is>
      </c>
      <c r="H432" t="inlineStr">
        <is>
          <t>Licensed Substance Abuse Treatment Practitioner</t>
        </is>
      </c>
      <c r="S432" t="n">
        <v>2047</v>
      </c>
      <c r="T432" t="inlineStr">
        <is>
          <t>Baylor Medical Center at Waxahachie</t>
        </is>
      </c>
    </row>
    <row r="433" ht="15.75" customHeight="1">
      <c r="C433" t="n">
        <v>455</v>
      </c>
      <c r="D433" t="inlineStr">
        <is>
          <t>Medios</t>
        </is>
      </c>
      <c r="F433" t="n">
        <v>417</v>
      </c>
      <c r="G433" t="inlineStr">
        <is>
          <t>MAC</t>
        </is>
      </c>
      <c r="H433" t="inlineStr">
        <is>
          <t>Master of Acupuncture</t>
        </is>
      </c>
      <c r="S433" t="n">
        <v>2048</v>
      </c>
      <c r="T433" t="inlineStr">
        <is>
          <t>Baylor Regional Medical Center at Grapevine</t>
        </is>
      </c>
    </row>
    <row r="434" ht="15.75" customHeight="1">
      <c r="C434" t="n">
        <v>215</v>
      </c>
      <c r="D434" t="inlineStr">
        <is>
          <t>Medisoft</t>
        </is>
      </c>
      <c r="F434" t="n">
        <v>417</v>
      </c>
      <c r="G434" t="inlineStr">
        <is>
          <t>MAc</t>
        </is>
      </c>
      <c r="H434" t="inlineStr">
        <is>
          <t>Master of Acupuncture</t>
        </is>
      </c>
      <c r="S434" t="n">
        <v>2049</v>
      </c>
      <c r="T434" t="inlineStr">
        <is>
          <t>Baylor Regional Medical Center at Plano</t>
        </is>
      </c>
    </row>
    <row r="435" ht="15.75" customHeight="1">
      <c r="C435" t="n">
        <v>464</v>
      </c>
      <c r="D435" t="inlineStr">
        <is>
          <t>Medisys</t>
        </is>
      </c>
      <c r="F435" t="n">
        <v>418</v>
      </c>
      <c r="G435" t="inlineStr">
        <is>
          <t>DNSP</t>
        </is>
      </c>
      <c r="H435" t="inlineStr">
        <is>
          <t>Certificate of DNS Practitioner</t>
        </is>
      </c>
      <c r="S435" t="n">
        <v>7215</v>
      </c>
      <c r="T435" t="inlineStr">
        <is>
          <t>Baylor Scott &amp; White All Saints Medical Center</t>
        </is>
      </c>
    </row>
    <row r="436" ht="15.75" customHeight="1">
      <c r="C436" t="n">
        <v>485</v>
      </c>
      <c r="D436" t="inlineStr">
        <is>
          <t>Meditab</t>
        </is>
      </c>
      <c r="F436" t="n">
        <v>419</v>
      </c>
      <c r="G436" t="inlineStr">
        <is>
          <t>AMFT</t>
        </is>
      </c>
      <c r="H436" t="inlineStr">
        <is>
          <t>Associate Marriage and Family Therapist</t>
        </is>
      </c>
      <c r="S436" t="n">
        <v>7225</v>
      </c>
      <c r="T436" t="inlineStr">
        <is>
          <t>Baylor Scott &amp; White Hospital Medicine - Carrollton</t>
        </is>
      </c>
    </row>
    <row r="437" ht="15.75" customHeight="1">
      <c r="C437" t="n">
        <v>212</v>
      </c>
      <c r="D437" t="inlineStr">
        <is>
          <t>MediTech</t>
        </is>
      </c>
      <c r="F437" t="n">
        <v>420</v>
      </c>
      <c r="G437" t="inlineStr">
        <is>
          <t>NASM-CPT</t>
        </is>
      </c>
      <c r="H437" t="inlineStr">
        <is>
          <t>National Academy of Sports Medicine Certified Professional Trainer</t>
        </is>
      </c>
      <c r="S437" t="n">
        <v>2052</v>
      </c>
      <c r="T437" t="inlineStr">
        <is>
          <t>Baylor Scott &amp; White Medical Center - Irving</t>
        </is>
      </c>
    </row>
    <row r="438" ht="15.75" customHeight="1">
      <c r="C438" t="n">
        <v>709</v>
      </c>
      <c r="D438" t="inlineStr">
        <is>
          <t>MediTouch</t>
        </is>
      </c>
      <c r="F438" t="n">
        <v>421</v>
      </c>
      <c r="G438" t="inlineStr">
        <is>
          <t>WHNP-BC</t>
        </is>
      </c>
      <c r="H438" t="inlineStr">
        <is>
          <t>Women's Health Care Nurse Practitioner - Board Certified</t>
        </is>
      </c>
      <c r="S438" t="n">
        <v>4029</v>
      </c>
      <c r="T438" t="inlineStr">
        <is>
          <t>Baylor Scott &amp; White Medical Center - Lake Pointe</t>
        </is>
      </c>
    </row>
    <row r="439" ht="15.75" customHeight="1">
      <c r="C439" t="n">
        <v>662</v>
      </c>
      <c r="D439" t="inlineStr">
        <is>
          <t>MEDlight</t>
        </is>
      </c>
      <c r="F439" t="n">
        <v>422</v>
      </c>
      <c r="G439" t="inlineStr">
        <is>
          <t>SWC</t>
        </is>
      </c>
      <c r="H439" t="inlineStr">
        <is>
          <t>Clinical Social Worker Candidate</t>
        </is>
      </c>
      <c r="S439" t="n">
        <v>7227</v>
      </c>
      <c r="T439" t="inlineStr">
        <is>
          <t>Baylor Scott &amp; White Medical Center – Centennial</t>
        </is>
      </c>
    </row>
    <row r="440" ht="15.75" customHeight="1">
      <c r="C440" t="n">
        <v>335</v>
      </c>
      <c r="D440" t="inlineStr">
        <is>
          <t>MedNet</t>
        </is>
      </c>
      <c r="F440" t="n">
        <v>423</v>
      </c>
      <c r="G440" t="inlineStr">
        <is>
          <t>ASW</t>
        </is>
      </c>
      <c r="H440" t="inlineStr">
        <is>
          <t>Associate Clinical Social Worker</t>
        </is>
      </c>
      <c r="S440" t="n">
        <v>7282</v>
      </c>
      <c r="T440" t="inlineStr">
        <is>
          <t>Baylor Scott &amp; White Medical Center – College Station</t>
        </is>
      </c>
    </row>
    <row r="441" ht="15.75" customHeight="1">
      <c r="C441" t="n">
        <v>1001</v>
      </c>
      <c r="D441" t="inlineStr">
        <is>
          <t>Medprime</t>
        </is>
      </c>
      <c r="F441" t="n">
        <v>424</v>
      </c>
      <c r="G441" t="inlineStr">
        <is>
          <t>MAAIP</t>
        </is>
      </c>
      <c r="H441" t="inlineStr">
        <is>
          <t>Master of the American Association of Implant Prosthodontics</t>
        </is>
      </c>
      <c r="S441" t="n">
        <v>7226</v>
      </c>
      <c r="T441" t="inlineStr">
        <is>
          <t>Baylor Scott &amp; White Medical Center – Grapevine</t>
        </is>
      </c>
    </row>
    <row r="442" ht="15.75" customHeight="1">
      <c r="C442" t="n">
        <v>332</v>
      </c>
      <c r="D442" t="inlineStr">
        <is>
          <t>Medrium</t>
        </is>
      </c>
      <c r="F442" t="n">
        <v>425</v>
      </c>
      <c r="G442" t="inlineStr">
        <is>
          <t>CSAT</t>
        </is>
      </c>
      <c r="H442" t="inlineStr">
        <is>
          <t>Certified Sex Addiction Therapist</t>
        </is>
      </c>
      <c r="S442" t="n">
        <v>2050</v>
      </c>
      <c r="T442" t="inlineStr">
        <is>
          <t>Baylor Specialty Hospital - Dallas</t>
        </is>
      </c>
    </row>
    <row r="443" ht="15.75" customHeight="1">
      <c r="C443" t="n">
        <v>826</v>
      </c>
      <c r="D443" t="inlineStr">
        <is>
          <t>medsche</t>
        </is>
      </c>
      <c r="F443" t="n">
        <v>426</v>
      </c>
      <c r="G443" t="inlineStr">
        <is>
          <t>CFNC</t>
        </is>
      </c>
      <c r="H443" t="inlineStr">
        <is>
          <t>Functional Nutrition Alliance Certified Functional Nutrition Counselor</t>
        </is>
      </c>
      <c r="S443" t="n">
        <v>2051</v>
      </c>
      <c r="T443" t="inlineStr">
        <is>
          <t>Baylor Specialty Hospital - Garland</t>
        </is>
      </c>
    </row>
    <row r="444" ht="15.75" customHeight="1">
      <c r="C444" t="n">
        <v>616</v>
      </c>
      <c r="D444" t="inlineStr">
        <is>
          <t>Medsphere</t>
        </is>
      </c>
      <c r="F444" t="n">
        <v>427</v>
      </c>
      <c r="G444" t="inlineStr">
        <is>
          <t>TPS</t>
        </is>
      </c>
      <c r="H444" t="inlineStr">
        <is>
          <t>Therapeutic Pain Specialist</t>
        </is>
      </c>
      <c r="S444" t="n">
        <v>3727</v>
      </c>
      <c r="T444" t="inlineStr">
        <is>
          <t>Baylor Surgical Hospital at Las Colinas</t>
        </is>
      </c>
    </row>
    <row r="445" ht="15.75" customHeight="1">
      <c r="C445" t="n">
        <v>646</v>
      </c>
      <c r="D445" t="inlineStr">
        <is>
          <t>MedStar</t>
        </is>
      </c>
      <c r="F445" t="n">
        <v>428</v>
      </c>
      <c r="G445" t="inlineStr">
        <is>
          <t>LASAC</t>
        </is>
      </c>
      <c r="H445" t="inlineStr">
        <is>
          <t>Licensed Associate Substance Abuse Counselor</t>
        </is>
      </c>
      <c r="S445" t="n">
        <v>120</v>
      </c>
      <c r="T445" t="inlineStr">
        <is>
          <t>Baylor University Medical Center at Dallas</t>
        </is>
      </c>
    </row>
    <row r="446" ht="15.75" customHeight="1">
      <c r="C446" t="n">
        <v>726</v>
      </c>
      <c r="D446" t="inlineStr">
        <is>
          <t>Medtask</t>
        </is>
      </c>
      <c r="F446" t="n">
        <v>429</v>
      </c>
      <c r="G446" t="inlineStr">
        <is>
          <t>APCC</t>
        </is>
      </c>
      <c r="H446" t="inlineStr">
        <is>
          <t>Associate Professional Clinical Counselor</t>
        </is>
      </c>
      <c r="S446" t="n">
        <v>2053</v>
      </c>
      <c r="T446" t="inlineStr">
        <is>
          <t>Bayne-Jones Army Community Hospital</t>
        </is>
      </c>
    </row>
    <row r="447" ht="15.75" customHeight="1">
      <c r="C447" t="n">
        <v>292</v>
      </c>
      <c r="D447" t="inlineStr">
        <is>
          <t>Medtime</t>
        </is>
      </c>
      <c r="F447" t="n">
        <v>430</v>
      </c>
      <c r="G447" t="inlineStr">
        <is>
          <t>SEP</t>
        </is>
      </c>
      <c r="H447" t="inlineStr">
        <is>
          <t>Somatic Experiencing Practitioner</t>
        </is>
      </c>
      <c r="S447" t="n">
        <v>121</v>
      </c>
      <c r="T447" t="inlineStr">
        <is>
          <t>Bayonne Medical Center</t>
        </is>
      </c>
    </row>
    <row r="448" ht="15.75" customHeight="1">
      <c r="C448" t="n">
        <v>529</v>
      </c>
      <c r="D448" t="inlineStr">
        <is>
          <t>MedTrak</t>
        </is>
      </c>
      <c r="F448" t="n">
        <v>431</v>
      </c>
      <c r="G448" t="inlineStr">
        <is>
          <t>BC-TMH</t>
        </is>
      </c>
      <c r="H448" t="inlineStr">
        <is>
          <t>Board Certified-TeleMental Health Provider</t>
        </is>
      </c>
      <c r="S448" t="n">
        <v>2054</v>
      </c>
      <c r="T448" t="inlineStr">
        <is>
          <t>Baypointe Behavioral Health</t>
        </is>
      </c>
    </row>
    <row r="449" ht="15.75" customHeight="1">
      <c r="C449" t="n">
        <v>419</v>
      </c>
      <c r="D449" t="inlineStr">
        <is>
          <t>Medtuity EMR</t>
        </is>
      </c>
      <c r="F449" t="n">
        <v>432</v>
      </c>
      <c r="G449" t="inlineStr">
        <is>
          <t>CDP</t>
        </is>
      </c>
      <c r="H449" t="inlineStr">
        <is>
          <t>Certified Dementia Practitioner</t>
        </is>
      </c>
      <c r="S449" t="n">
        <v>2055</v>
      </c>
      <c r="T449" t="inlineStr">
        <is>
          <t>BayRidge Hospital</t>
        </is>
      </c>
    </row>
    <row r="450" ht="15.75" customHeight="1">
      <c r="C450" t="n">
        <v>296</v>
      </c>
      <c r="D450" t="inlineStr">
        <is>
          <t>Medware</t>
        </is>
      </c>
      <c r="F450" t="n">
        <v>433</v>
      </c>
      <c r="G450" t="inlineStr">
        <is>
          <t>CTP</t>
        </is>
      </c>
      <c r="H450" t="inlineStr">
        <is>
          <t>Certified Telehealth Practitioner</t>
        </is>
      </c>
      <c r="S450" t="n">
        <v>122</v>
      </c>
      <c r="T450" t="inlineStr">
        <is>
          <t>Bayshore Community Hospital</t>
        </is>
      </c>
    </row>
    <row r="451" ht="15.75" customHeight="1">
      <c r="C451" t="n">
        <v>714</v>
      </c>
      <c r="D451" t="inlineStr">
        <is>
          <t>MedWorks</t>
        </is>
      </c>
      <c r="F451" t="n">
        <v>434</v>
      </c>
      <c r="G451" t="inlineStr">
        <is>
          <t>MPAS</t>
        </is>
      </c>
      <c r="H451" t="inlineStr">
        <is>
          <t>Master of Physician Assistant Studies</t>
        </is>
      </c>
      <c r="S451" t="n">
        <v>123</v>
      </c>
      <c r="T451" t="inlineStr">
        <is>
          <t>Bayshore Medical Center</t>
        </is>
      </c>
    </row>
    <row r="452" ht="15.75" customHeight="1">
      <c r="C452" t="n">
        <v>1010</v>
      </c>
      <c r="D452" t="inlineStr">
        <is>
          <t>MedX (Connect)</t>
        </is>
      </c>
      <c r="F452" t="n">
        <v>435</v>
      </c>
      <c r="G452" t="inlineStr">
        <is>
          <t>DACO</t>
        </is>
      </c>
      <c r="H452" t="inlineStr">
        <is>
          <t>Diplomate of the Academy of Chiropractic Orthopedists</t>
        </is>
      </c>
      <c r="S452" t="n">
        <v>2056</v>
      </c>
      <c r="T452" t="inlineStr">
        <is>
          <t>Bayside Community Hospital</t>
        </is>
      </c>
    </row>
    <row r="453" ht="15.75" customHeight="1">
      <c r="C453" t="n">
        <v>324</v>
      </c>
      <c r="D453" t="inlineStr">
        <is>
          <t>MedZone</t>
        </is>
      </c>
      <c r="F453" t="n">
        <v>436</v>
      </c>
      <c r="G453" t="inlineStr">
        <is>
          <t>DIANM</t>
        </is>
      </c>
      <c r="H453" t="inlineStr">
        <is>
          <t>Diplomate of the International Academy of Neuromusculoskeletal Medicine</t>
        </is>
      </c>
      <c r="S453" t="n">
        <v>2057</v>
      </c>
      <c r="T453" t="inlineStr">
        <is>
          <t>Baystate Franklin Medical Center</t>
        </is>
      </c>
    </row>
    <row r="454" ht="15.75" customHeight="1">
      <c r="C454" t="n">
        <v>884</v>
      </c>
      <c r="D454" t="inlineStr">
        <is>
          <t>Meridian</t>
        </is>
      </c>
      <c r="F454" t="n">
        <v>437</v>
      </c>
      <c r="G454" t="inlineStr">
        <is>
          <t>CAMS-II</t>
        </is>
      </c>
      <c r="H454" t="inlineStr">
        <is>
          <t>Certified Anger Management Specialist-II</t>
        </is>
      </c>
      <c r="S454" t="n">
        <v>2058</v>
      </c>
      <c r="T454" t="inlineStr">
        <is>
          <t>Baystate Mary Lane Hospital</t>
        </is>
      </c>
    </row>
    <row r="455" ht="15.75" customHeight="1">
      <c r="C455" t="n">
        <v>739</v>
      </c>
      <c r="D455" t="inlineStr">
        <is>
          <t>Micro MD</t>
        </is>
      </c>
      <c r="F455" t="n">
        <v>438</v>
      </c>
      <c r="G455" t="inlineStr">
        <is>
          <t>DMin</t>
        </is>
      </c>
      <c r="H455" t="inlineStr">
        <is>
          <t>Doctor of Ministry</t>
        </is>
      </c>
      <c r="S455" t="n">
        <v>124</v>
      </c>
      <c r="T455" t="inlineStr">
        <is>
          <t>Baystate Medical Center</t>
        </is>
      </c>
    </row>
    <row r="456" ht="15.75" customHeight="1">
      <c r="C456" t="n">
        <v>208</v>
      </c>
      <c r="D456" t="inlineStr">
        <is>
          <t>MicroMD</t>
        </is>
      </c>
      <c r="F456" t="n">
        <v>439</v>
      </c>
      <c r="G456" t="inlineStr">
        <is>
          <t>CAMS</t>
        </is>
      </c>
      <c r="H456" t="inlineStr">
        <is>
          <t>Certified Anger Management Specialist</t>
        </is>
      </c>
      <c r="S456" t="n">
        <v>2059</v>
      </c>
      <c r="T456" t="inlineStr">
        <is>
          <t>Beacham Memorial Hospital</t>
        </is>
      </c>
    </row>
    <row r="457" ht="15.75" customHeight="1">
      <c r="C457" t="n">
        <v>579</v>
      </c>
      <c r="D457" t="inlineStr">
        <is>
          <t>Microsoft Excel</t>
        </is>
      </c>
      <c r="F457" t="n">
        <v>440</v>
      </c>
      <c r="G457" t="inlineStr">
        <is>
          <t>DCN</t>
        </is>
      </c>
      <c r="H457" t="inlineStr">
        <is>
          <t>Doctor of Clinical Nutrition</t>
        </is>
      </c>
      <c r="S457" t="n">
        <v>2060</v>
      </c>
      <c r="T457" t="inlineStr">
        <is>
          <t>Bear Lake Memorial Hospital</t>
        </is>
      </c>
    </row>
    <row r="458" ht="15.75" customHeight="1">
      <c r="C458" t="n">
        <v>588</v>
      </c>
      <c r="D458" t="inlineStr">
        <is>
          <t>Microsoft Works</t>
        </is>
      </c>
      <c r="F458" t="n">
        <v>441</v>
      </c>
      <c r="G458" t="inlineStr">
        <is>
          <t>MBE</t>
        </is>
      </c>
      <c r="H458" t="inlineStr">
        <is>
          <t>Master of Bioethics</t>
        </is>
      </c>
      <c r="S458" t="n">
        <v>2061</v>
      </c>
      <c r="T458" t="inlineStr">
        <is>
          <t>Bear River Valley Hospital</t>
        </is>
      </c>
    </row>
    <row r="459" ht="15.75" customHeight="1">
      <c r="C459" t="n">
        <v>231</v>
      </c>
      <c r="D459" t="inlineStr">
        <is>
          <t>Microwize</t>
        </is>
      </c>
      <c r="F459" t="n">
        <v>442</v>
      </c>
      <c r="G459" t="inlineStr">
        <is>
          <t>CASAC-T</t>
        </is>
      </c>
      <c r="H459" t="inlineStr">
        <is>
          <t>Credentialed Alcoholism and Substance Abuse Counselor - Trainee</t>
        </is>
      </c>
      <c r="S459" t="n">
        <v>2062</v>
      </c>
      <c r="T459" t="inlineStr">
        <is>
          <t>Bear Valley Community Hospital</t>
        </is>
      </c>
    </row>
    <row r="460" ht="15.75" customHeight="1">
      <c r="C460" t="n">
        <v>366</v>
      </c>
      <c r="D460" t="inlineStr">
        <is>
          <t>Millenium</t>
        </is>
      </c>
      <c r="F460" t="n">
        <v>443</v>
      </c>
      <c r="G460" t="inlineStr">
        <is>
          <t>CGP</t>
        </is>
      </c>
      <c r="H460" t="inlineStr">
        <is>
          <t>Certified Grief Informed Professional</t>
        </is>
      </c>
      <c r="S460" t="n">
        <v>2063</v>
      </c>
      <c r="T460" t="inlineStr">
        <is>
          <t>Beartooth Hospital and Health Center</t>
        </is>
      </c>
    </row>
    <row r="461" ht="15.75" customHeight="1">
      <c r="C461" t="n">
        <v>715</v>
      </c>
      <c r="D461" t="inlineStr">
        <is>
          <t>Mind Body Online</t>
        </is>
      </c>
      <c r="F461" t="n">
        <v>444</v>
      </c>
      <c r="G461" t="inlineStr">
        <is>
          <t>C-DBT</t>
        </is>
      </c>
      <c r="H461" t="inlineStr">
        <is>
          <t>Certification in Dialectical Behavior Therapy (C-DBT)</t>
        </is>
      </c>
      <c r="S461" t="n">
        <v>2064</v>
      </c>
      <c r="T461" t="inlineStr">
        <is>
          <t>Beatrice Community Hospital</t>
        </is>
      </c>
    </row>
    <row r="462" ht="15.75" customHeight="1">
      <c r="C462" t="n">
        <v>368</v>
      </c>
      <c r="D462" t="inlineStr">
        <is>
          <t>Misys Tiger</t>
        </is>
      </c>
      <c r="F462" t="n">
        <v>445</v>
      </c>
      <c r="G462" t="inlineStr">
        <is>
          <t>CEDS</t>
        </is>
      </c>
      <c r="H462" t="inlineStr">
        <is>
          <t>Certified Eating Disorder Specialist</t>
        </is>
      </c>
      <c r="S462" t="n">
        <v>2065</v>
      </c>
      <c r="T462" t="inlineStr">
        <is>
          <t>Beatrice State Developmental Center</t>
        </is>
      </c>
    </row>
    <row r="463" ht="15.75" customHeight="1">
      <c r="C463" t="n">
        <v>668</v>
      </c>
      <c r="D463" t="inlineStr">
        <is>
          <t>Misys Vision</t>
        </is>
      </c>
      <c r="F463" t="n">
        <v>446</v>
      </c>
      <c r="G463" t="inlineStr">
        <is>
          <t>PRPC</t>
        </is>
      </c>
      <c r="H463" t="inlineStr">
        <is>
          <t>Pelvic Rehabilitation Practitioner Certification</t>
        </is>
      </c>
      <c r="S463" t="n">
        <v>2066</v>
      </c>
      <c r="T463" t="inlineStr">
        <is>
          <t>Beaufort County Medical Center</t>
        </is>
      </c>
    </row>
    <row r="464" ht="15.75" customHeight="1">
      <c r="C464" t="n">
        <v>754</v>
      </c>
      <c r="D464" t="inlineStr">
        <is>
          <t>Mitochon</t>
        </is>
      </c>
      <c r="F464" t="n">
        <v>447</v>
      </c>
      <c r="G464" t="inlineStr">
        <is>
          <t>RPT-S</t>
        </is>
      </c>
      <c r="H464" t="inlineStr">
        <is>
          <t>Registered Play Therapist - Supervisor</t>
        </is>
      </c>
      <c r="S464" t="n">
        <v>2067</v>
      </c>
      <c r="T464" t="inlineStr">
        <is>
          <t>Beaufort Memorial Hospital</t>
        </is>
      </c>
    </row>
    <row r="465" ht="15.75" customHeight="1">
      <c r="C465" t="n">
        <v>850</v>
      </c>
      <c r="D465" t="inlineStr">
        <is>
          <t>ML iSuite</t>
        </is>
      </c>
      <c r="F465" t="n">
        <v>448</v>
      </c>
      <c r="G465" t="inlineStr">
        <is>
          <t>Dipl. O.M. (NCCAOM)</t>
        </is>
      </c>
      <c r="H465" t="inlineStr">
        <is>
          <t>Diplomate in Oriental Medicine</t>
        </is>
      </c>
      <c r="S465" t="n">
        <v>2068</v>
      </c>
      <c r="T465" t="inlineStr">
        <is>
          <t>Beaumont Bone &amp; Joint Institute</t>
        </is>
      </c>
    </row>
    <row r="466" ht="15.75" customHeight="1">
      <c r="C466" t="n">
        <v>202</v>
      </c>
      <c r="D466" t="inlineStr">
        <is>
          <t>mobil</t>
        </is>
      </c>
      <c r="F466" t="n">
        <v>449</v>
      </c>
      <c r="G466" t="inlineStr">
        <is>
          <t>CScD</t>
        </is>
      </c>
      <c r="H466" t="inlineStr">
        <is>
          <t>Doctor of Clinical Science</t>
        </is>
      </c>
      <c r="S466" t="n">
        <v>7250</v>
      </c>
      <c r="T466" t="inlineStr">
        <is>
          <t>Beaumont Hospital, Dearborn</t>
        </is>
      </c>
    </row>
    <row r="467" ht="15.75" customHeight="1">
      <c r="C467" t="n">
        <v>785</v>
      </c>
      <c r="D467" t="inlineStr">
        <is>
          <t>Modern Medicine EMA</t>
        </is>
      </c>
      <c r="F467" t="n">
        <v>450</v>
      </c>
      <c r="G467" t="inlineStr">
        <is>
          <t>SCP</t>
        </is>
      </c>
      <c r="H467" t="inlineStr">
        <is>
          <t>State Certified Psychoanalyst</t>
        </is>
      </c>
      <c r="S467" t="n">
        <v>7266</v>
      </c>
      <c r="T467" t="inlineStr">
        <is>
          <t>Beaumont Hospital, Farmington Hills</t>
        </is>
      </c>
    </row>
    <row r="468" ht="15.75" customHeight="1">
      <c r="C468" t="n">
        <v>372</v>
      </c>
      <c r="D468" t="inlineStr">
        <is>
          <t>Module MD</t>
        </is>
      </c>
      <c r="F468" t="n">
        <v>451</v>
      </c>
      <c r="G468" t="inlineStr">
        <is>
          <t>SCPsyA</t>
        </is>
      </c>
      <c r="H468" t="inlineStr">
        <is>
          <t>State Certified Psychoanalyst</t>
        </is>
      </c>
      <c r="S468" t="n">
        <v>143</v>
      </c>
      <c r="T468" t="inlineStr">
        <is>
          <t>Beaumont Hospital, Grosse Pointe</t>
        </is>
      </c>
    </row>
    <row r="469" ht="15.75" customHeight="1">
      <c r="C469" t="n">
        <v>267</v>
      </c>
      <c r="D469" t="inlineStr">
        <is>
          <t>Mogal</t>
        </is>
      </c>
      <c r="F469" t="n">
        <v>452</v>
      </c>
      <c r="G469" t="inlineStr">
        <is>
          <t>DHA</t>
        </is>
      </c>
      <c r="H469" t="inlineStr">
        <is>
          <t>Doctor of Health Administration</t>
        </is>
      </c>
      <c r="S469" t="n">
        <v>125</v>
      </c>
      <c r="T469" t="inlineStr">
        <is>
          <t>Beaumont Hospital, Royal Oak</t>
        </is>
      </c>
    </row>
    <row r="470" ht="15.75" customHeight="1">
      <c r="C470" t="n">
        <v>247</v>
      </c>
      <c r="D470" t="inlineStr">
        <is>
          <t>Mogo</t>
        </is>
      </c>
      <c r="F470" t="n">
        <v>453</v>
      </c>
      <c r="G470" t="inlineStr">
        <is>
          <t>FAACA</t>
        </is>
      </c>
      <c r="H470" t="inlineStr">
        <is>
          <t>Fellow of the Academy of Clear Aligners</t>
        </is>
      </c>
      <c r="S470" t="n">
        <v>1014</v>
      </c>
      <c r="T470" t="inlineStr">
        <is>
          <t>Beaumont Hospital, Taylor</t>
        </is>
      </c>
    </row>
    <row r="471" ht="15.75" customHeight="1">
      <c r="C471" t="n">
        <v>478</v>
      </c>
      <c r="D471" t="inlineStr">
        <is>
          <t>MOMS</t>
        </is>
      </c>
      <c r="F471" t="n">
        <v>454</v>
      </c>
      <c r="G471" t="inlineStr">
        <is>
          <t>FAHS</t>
        </is>
      </c>
      <c r="H471" t="inlineStr">
        <is>
          <t>Fellow of the American Headache Society</t>
        </is>
      </c>
      <c r="S471" t="n">
        <v>7265</v>
      </c>
      <c r="T471" t="inlineStr">
        <is>
          <t>Beaumont Hospital, Trenton</t>
        </is>
      </c>
    </row>
    <row r="472" ht="15.75" customHeight="1">
      <c r="C472" t="n">
        <v>467</v>
      </c>
      <c r="D472" t="inlineStr">
        <is>
          <t>mSPA</t>
        </is>
      </c>
      <c r="F472" t="n">
        <v>455</v>
      </c>
      <c r="G472" t="inlineStr">
        <is>
          <t>MSS</t>
        </is>
      </c>
      <c r="H472" t="inlineStr">
        <is>
          <t>Master of Social Service</t>
        </is>
      </c>
      <c r="S472" t="n">
        <v>126</v>
      </c>
      <c r="T472" t="inlineStr">
        <is>
          <t>Beaumont Hospital, Troy</t>
        </is>
      </c>
    </row>
    <row r="473" ht="15.75" customHeight="1">
      <c r="C473" t="n">
        <v>261</v>
      </c>
      <c r="D473" t="inlineStr">
        <is>
          <t>MTBC</t>
        </is>
      </c>
      <c r="F473" t="n">
        <v>456</v>
      </c>
      <c r="G473" t="inlineStr">
        <is>
          <t>LISAC</t>
        </is>
      </c>
      <c r="H473" t="inlineStr">
        <is>
          <t>Licensed Independent Substance Abuse Counselor</t>
        </is>
      </c>
      <c r="S473" t="n">
        <v>1013</v>
      </c>
      <c r="T473" t="inlineStr">
        <is>
          <t>Beaumont Hospital, Wayne</t>
        </is>
      </c>
    </row>
    <row r="474" ht="15.75" customHeight="1">
      <c r="C474" t="n">
        <v>968</v>
      </c>
      <c r="D474" t="inlineStr">
        <is>
          <t>MWTherapy</t>
        </is>
      </c>
      <c r="F474" t="n">
        <v>457</v>
      </c>
      <c r="G474" t="inlineStr">
        <is>
          <t>CARN-AP</t>
        </is>
      </c>
      <c r="H474" t="inlineStr">
        <is>
          <t>Certified Addictions Registered Nurse-Advanced Practice</t>
        </is>
      </c>
      <c r="S474" t="n">
        <v>2069</v>
      </c>
      <c r="T474" t="inlineStr">
        <is>
          <t>Beauregard Memorial Hospital</t>
        </is>
      </c>
    </row>
    <row r="475" ht="15.75" customHeight="1">
      <c r="C475" t="n">
        <v>436</v>
      </c>
      <c r="D475" t="inlineStr">
        <is>
          <t>My Vision Express</t>
        </is>
      </c>
      <c r="F475" t="n">
        <v>458</v>
      </c>
      <c r="G475" t="inlineStr">
        <is>
          <t>HWNC-BC</t>
        </is>
      </c>
      <c r="H475" t="inlineStr">
        <is>
          <t>Health and Wellness Nurse Coach Board Certified</t>
        </is>
      </c>
      <c r="S475" t="n">
        <v>2070</v>
      </c>
      <c r="T475" t="inlineStr">
        <is>
          <t>Beaver County Memorial Hospital</t>
        </is>
      </c>
    </row>
    <row r="476" ht="15.75" customHeight="1">
      <c r="C476" t="n">
        <v>780</v>
      </c>
      <c r="D476" t="inlineStr">
        <is>
          <t>NableMD</t>
        </is>
      </c>
      <c r="F476" t="n">
        <v>459</v>
      </c>
      <c r="G476" t="inlineStr">
        <is>
          <t>CAPP-OB</t>
        </is>
      </c>
      <c r="H476" t="inlineStr">
        <is>
          <t>Certificate of Achievement in Obstetric</t>
        </is>
      </c>
      <c r="S476" t="n">
        <v>2071</v>
      </c>
      <c r="T476" t="inlineStr">
        <is>
          <t>Beaver Dam Community Hospital</t>
        </is>
      </c>
    </row>
    <row r="477" ht="15.75" customHeight="1">
      <c r="C477" t="n">
        <v>550</v>
      </c>
      <c r="D477" t="inlineStr">
        <is>
          <t>NaturaeSoft OfficePro</t>
        </is>
      </c>
      <c r="F477" t="n">
        <v>460</v>
      </c>
      <c r="G477" t="inlineStr">
        <is>
          <t>DHSc</t>
        </is>
      </c>
      <c r="H477" t="inlineStr">
        <is>
          <t>Doctor of Health Science</t>
        </is>
      </c>
      <c r="S477" t="n">
        <v>2072</v>
      </c>
      <c r="T477" t="inlineStr">
        <is>
          <t>Beaver Valley Hospital</t>
        </is>
      </c>
    </row>
    <row r="478" ht="15.75" customHeight="1">
      <c r="C478" t="n">
        <v>587</v>
      </c>
      <c r="D478" t="inlineStr">
        <is>
          <t>NaviNet</t>
        </is>
      </c>
      <c r="F478" t="n">
        <v>461</v>
      </c>
      <c r="G478" t="inlineStr">
        <is>
          <t>DPS</t>
        </is>
      </c>
      <c r="H478" t="inlineStr">
        <is>
          <t>Doctor of Professional Studies</t>
        </is>
      </c>
      <c r="S478" t="n">
        <v>2073</v>
      </c>
      <c r="T478" t="inlineStr">
        <is>
          <t>Beckley ARH Hospital</t>
        </is>
      </c>
    </row>
    <row r="479" ht="15.75" customHeight="1">
      <c r="C479" t="n">
        <v>534</v>
      </c>
      <c r="D479" t="inlineStr">
        <is>
          <t>NetPractice</t>
        </is>
      </c>
      <c r="F479" t="n">
        <v>462</v>
      </c>
      <c r="G479" t="inlineStr">
        <is>
          <t>DMFT</t>
        </is>
      </c>
      <c r="H479" t="inlineStr">
        <is>
          <t>Doctor of Marriage and Family Therapy</t>
        </is>
      </c>
      <c r="S479" t="n">
        <v>2074</v>
      </c>
      <c r="T479" t="inlineStr">
        <is>
          <t>Beckley VA Medical Center</t>
        </is>
      </c>
    </row>
    <row r="480" ht="15.75" customHeight="1">
      <c r="C480" t="n">
        <v>835</v>
      </c>
      <c r="D480" t="inlineStr">
        <is>
          <t>Newmed</t>
        </is>
      </c>
      <c r="F480" t="n">
        <v>463</v>
      </c>
      <c r="G480" t="inlineStr">
        <is>
          <t>PLMHP</t>
        </is>
      </c>
      <c r="H480" t="inlineStr">
        <is>
          <t>Provisional Licensed Mental Health Practitioner</t>
        </is>
      </c>
      <c r="S480" t="n">
        <v>2075</v>
      </c>
      <c r="T480" t="inlineStr">
        <is>
          <t>Bedford Memorial Hospital</t>
        </is>
      </c>
    </row>
    <row r="481" ht="15.75" customHeight="1">
      <c r="C481" t="n">
        <v>300</v>
      </c>
      <c r="D481" t="inlineStr">
        <is>
          <t>Nextech</t>
        </is>
      </c>
      <c r="F481" t="n">
        <v>464</v>
      </c>
      <c r="G481" t="inlineStr">
        <is>
          <t>ALC</t>
        </is>
      </c>
      <c r="H481" t="inlineStr">
        <is>
          <t>Associate Licensed Counselor</t>
        </is>
      </c>
      <c r="S481" t="n">
        <v>2076</v>
      </c>
      <c r="T481" t="inlineStr">
        <is>
          <t>Bedford Regional Medical Center</t>
        </is>
      </c>
    </row>
    <row r="482" ht="15.75" customHeight="1">
      <c r="C482" t="n">
        <v>260</v>
      </c>
      <c r="D482" t="inlineStr">
        <is>
          <t>NextGen</t>
        </is>
      </c>
      <c r="F482" t="n">
        <v>465</v>
      </c>
      <c r="G482" t="inlineStr">
        <is>
          <t>CADAC</t>
        </is>
      </c>
      <c r="H482" t="inlineStr">
        <is>
          <t>Certified Drug and Alcohol Counsellor</t>
        </is>
      </c>
      <c r="S482" t="n">
        <v>2077</v>
      </c>
      <c r="T482" t="inlineStr">
        <is>
          <t>Beebe Medical Center</t>
        </is>
      </c>
    </row>
    <row r="483" ht="15.75" customHeight="1">
      <c r="C483" t="n">
        <v>1024</v>
      </c>
      <c r="D483" t="inlineStr">
        <is>
          <t>NextGen Office</t>
        </is>
      </c>
      <c r="F483" t="n">
        <v>466</v>
      </c>
      <c r="G483" t="inlineStr">
        <is>
          <t>LPC Associate</t>
        </is>
      </c>
      <c r="H483" t="inlineStr">
        <is>
          <t>Licensed Professional Counselor Associate</t>
        </is>
      </c>
      <c r="S483" t="n">
        <v>2078</v>
      </c>
      <c r="T483" t="inlineStr">
        <is>
          <t>Behavior &amp; Rehabilitation Hospital of Bellaire</t>
        </is>
      </c>
    </row>
    <row r="484" ht="15.75" customHeight="1">
      <c r="C484" t="n">
        <v>940</v>
      </c>
      <c r="D484" t="inlineStr">
        <is>
          <t>Nexus Clinical</t>
        </is>
      </c>
      <c r="F484" t="n">
        <v>467</v>
      </c>
      <c r="G484" t="inlineStr">
        <is>
          <t>LMFT Associate</t>
        </is>
      </c>
      <c r="H484" t="inlineStr">
        <is>
          <t>Licensed Marriage and Family Therapist Associate</t>
        </is>
      </c>
      <c r="S484" t="n">
        <v>2079</v>
      </c>
      <c r="T484" t="inlineStr">
        <is>
          <t>Behavioral Center of Michigan</t>
        </is>
      </c>
    </row>
    <row r="485" ht="15.75" customHeight="1">
      <c r="C485" t="n">
        <v>433</v>
      </c>
      <c r="D485" t="inlineStr">
        <is>
          <t>Nightingale PMS</t>
        </is>
      </c>
      <c r="F485" t="n">
        <v>468</v>
      </c>
      <c r="G485" t="inlineStr">
        <is>
          <t>DACRB</t>
        </is>
      </c>
      <c r="H485" t="inlineStr">
        <is>
          <t>Diplomate of the American Chiropractic Rehabilitation Board</t>
        </is>
      </c>
      <c r="S485" t="n">
        <v>2080</v>
      </c>
      <c r="T485" t="inlineStr">
        <is>
          <t>Behavioral Health Care</t>
        </is>
      </c>
    </row>
    <row r="486" ht="15.75" customHeight="1">
      <c r="C486" t="n">
        <v>217</v>
      </c>
      <c r="D486" t="inlineStr">
        <is>
          <t>No Software (Paper Calendar)</t>
        </is>
      </c>
      <c r="F486" t="n">
        <v>469</v>
      </c>
      <c r="G486" t="inlineStr">
        <is>
          <t>LMHCA</t>
        </is>
      </c>
      <c r="H486" t="inlineStr">
        <is>
          <t>Licensed Mental Health Counselor Associate</t>
        </is>
      </c>
      <c r="S486" t="n">
        <v>2081</v>
      </c>
      <c r="T486" t="inlineStr">
        <is>
          <t>Behavioral Health Institute</t>
        </is>
      </c>
    </row>
    <row r="487" ht="15.75" customHeight="1">
      <c r="C487" t="n">
        <v>873</v>
      </c>
      <c r="D487" t="inlineStr">
        <is>
          <t>Noble MD</t>
        </is>
      </c>
      <c r="F487" t="n">
        <v>470</v>
      </c>
      <c r="G487" t="inlineStr">
        <is>
          <t>LCSW-S</t>
        </is>
      </c>
      <c r="H487" t="inlineStr">
        <is>
          <t>Licensed Clinical Social Worker - Supervisor</t>
        </is>
      </c>
      <c r="S487" t="n">
        <v>2082</v>
      </c>
      <c r="T487" t="inlineStr">
        <is>
          <t>Behavioral Hospital of Shreveport</t>
        </is>
      </c>
    </row>
    <row r="488" ht="15.75" customHeight="1">
      <c r="C488" t="n">
        <v>1002</v>
      </c>
      <c r="D488" t="inlineStr">
        <is>
          <t>Nopali</t>
        </is>
      </c>
      <c r="F488" t="n">
        <v>471</v>
      </c>
      <c r="G488" t="inlineStr">
        <is>
          <t>LM</t>
        </is>
      </c>
      <c r="H488" t="inlineStr">
        <is>
          <t>Licensed Midwife</t>
        </is>
      </c>
      <c r="S488" t="n">
        <v>2083</v>
      </c>
      <c r="T488" t="inlineStr">
        <is>
          <t>Behavorial Healthcare Centers, LLC</t>
        </is>
      </c>
    </row>
    <row r="489" ht="15.75" customHeight="1">
      <c r="C489" t="n">
        <v>786</v>
      </c>
      <c r="D489" t="inlineStr">
        <is>
          <t>Novris</t>
        </is>
      </c>
      <c r="F489" t="n">
        <v>472</v>
      </c>
      <c r="G489" t="inlineStr">
        <is>
          <t>CSOMT</t>
        </is>
      </c>
      <c r="H489" t="inlineStr">
        <is>
          <t>Certified Sports and Orthopedic Manual Therapist</t>
        </is>
      </c>
      <c r="S489" t="n">
        <v>2084</v>
      </c>
      <c r="T489" t="inlineStr">
        <is>
          <t>Bell Memorial Hospital</t>
        </is>
      </c>
    </row>
    <row r="490" ht="15.75" customHeight="1">
      <c r="C490" t="n">
        <v>409</v>
      </c>
      <c r="D490" t="inlineStr">
        <is>
          <t>NueMD Nue Soft</t>
        </is>
      </c>
      <c r="F490" t="n">
        <v>473</v>
      </c>
      <c r="G490" t="inlineStr">
        <is>
          <t>RND</t>
        </is>
      </c>
      <c r="H490" t="inlineStr">
        <is>
          <t>Registered Naturopathic Doctor</t>
        </is>
      </c>
      <c r="S490" t="n">
        <v>2085</v>
      </c>
      <c r="T490" t="inlineStr">
        <is>
          <t>Bella Vista Hospital</t>
        </is>
      </c>
    </row>
    <row r="491" ht="15.75" customHeight="1">
      <c r="C491" t="n">
        <v>702</v>
      </c>
      <c r="D491" t="inlineStr">
        <is>
          <t>OASiS</t>
        </is>
      </c>
      <c r="F491" t="n">
        <v>474</v>
      </c>
      <c r="G491" t="inlineStr">
        <is>
          <t>LCSW-BACS</t>
        </is>
      </c>
      <c r="H491" t="inlineStr">
        <is>
          <t>Licensed Clinical Social Worker (Board-approved clinical supervisor)</t>
        </is>
      </c>
      <c r="S491" t="n">
        <v>127</v>
      </c>
      <c r="T491" t="inlineStr">
        <is>
          <t>Bellevue Hospital Center</t>
        </is>
      </c>
    </row>
    <row r="492" ht="15.75" customHeight="1">
      <c r="C492" t="n">
        <v>704</v>
      </c>
      <c r="D492" t="inlineStr">
        <is>
          <t>OD Link</t>
        </is>
      </c>
      <c r="F492" t="n">
        <v>475</v>
      </c>
      <c r="G492" t="inlineStr">
        <is>
          <t>CSWA</t>
        </is>
      </c>
      <c r="H492" t="inlineStr">
        <is>
          <t>Clinical Social Work Associate</t>
        </is>
      </c>
      <c r="S492" t="n">
        <v>2086</v>
      </c>
      <c r="T492" t="inlineStr">
        <is>
          <t>Bellevue Woman's Care Center</t>
        </is>
      </c>
    </row>
    <row r="493" ht="15.75" customHeight="1">
      <c r="C493" t="n">
        <v>972</v>
      </c>
      <c r="D493" t="inlineStr">
        <is>
          <t>ODLink</t>
        </is>
      </c>
      <c r="F493" t="n">
        <v>476</v>
      </c>
      <c r="G493" t="inlineStr">
        <is>
          <t>LCSW</t>
        </is>
      </c>
      <c r="H493" t="inlineStr">
        <is>
          <t>Licensed Certified Social Worker</t>
        </is>
      </c>
      <c r="S493" t="n">
        <v>2087</v>
      </c>
      <c r="T493" t="inlineStr">
        <is>
          <t>Bellflower Medical Center</t>
        </is>
      </c>
    </row>
    <row r="494" ht="15.75" customHeight="1">
      <c r="C494" t="n">
        <v>361</v>
      </c>
      <c r="D494" t="inlineStr">
        <is>
          <t>Office Ally</t>
        </is>
      </c>
      <c r="F494" t="n">
        <v>477</v>
      </c>
      <c r="G494" t="inlineStr">
        <is>
          <t>MT</t>
        </is>
      </c>
      <c r="H494" t="inlineStr">
        <is>
          <t>Massage Therapist</t>
        </is>
      </c>
      <c r="S494" t="n">
        <v>2088</v>
      </c>
      <c r="T494" t="inlineStr">
        <is>
          <t>Bellin Hospital</t>
        </is>
      </c>
    </row>
    <row r="495" ht="15.75" customHeight="1">
      <c r="C495" t="n">
        <v>766</v>
      </c>
      <c r="D495" t="inlineStr">
        <is>
          <t>Office Medicine</t>
        </is>
      </c>
      <c r="F495" t="n">
        <v>478</v>
      </c>
      <c r="G495" t="inlineStr">
        <is>
          <t>CMT</t>
        </is>
      </c>
      <c r="H495" t="inlineStr">
        <is>
          <t>Certified Massage Therapist</t>
        </is>
      </c>
      <c r="S495" t="n">
        <v>2089</v>
      </c>
      <c r="T495" t="inlineStr">
        <is>
          <t>Bellin Psychiatric Center</t>
        </is>
      </c>
    </row>
    <row r="496" ht="15.75" customHeight="1">
      <c r="C496" t="n">
        <v>622</v>
      </c>
      <c r="D496" t="inlineStr">
        <is>
          <t>Office Partner</t>
        </is>
      </c>
      <c r="F496" t="n">
        <v>479</v>
      </c>
      <c r="G496" t="inlineStr">
        <is>
          <t>LMBT</t>
        </is>
      </c>
      <c r="H496" t="inlineStr">
        <is>
          <t>Licensed Massage and Bodywork Therapist</t>
        </is>
      </c>
      <c r="S496" t="n">
        <v>2090</v>
      </c>
      <c r="T496" t="inlineStr">
        <is>
          <t>Bellville General Hospital</t>
        </is>
      </c>
    </row>
    <row r="497" ht="15.75" customHeight="1">
      <c r="C497" t="n">
        <v>848</v>
      </c>
      <c r="D497" t="inlineStr">
        <is>
          <t>Office Therapy</t>
        </is>
      </c>
      <c r="F497" t="n">
        <v>480</v>
      </c>
      <c r="G497" t="inlineStr">
        <is>
          <t>LLMSW</t>
        </is>
      </c>
      <c r="H497" t="inlineStr">
        <is>
          <t>Limited Licensed masters Social Worker</t>
        </is>
      </c>
      <c r="S497" t="n">
        <v>2091</v>
      </c>
      <c r="T497" t="inlineStr">
        <is>
          <t>Belmond Medical Center</t>
        </is>
      </c>
    </row>
    <row r="498" ht="15.75" customHeight="1">
      <c r="C498" t="n">
        <v>964</v>
      </c>
      <c r="D498" t="inlineStr">
        <is>
          <t>Office Tracker</t>
        </is>
      </c>
      <c r="F498" t="n">
        <v>481</v>
      </c>
      <c r="G498" t="inlineStr">
        <is>
          <t>LLPC</t>
        </is>
      </c>
      <c r="H498" t="inlineStr">
        <is>
          <t>Limited Licensed Professional Counselors</t>
        </is>
      </c>
      <c r="S498" t="n">
        <v>2092</v>
      </c>
      <c r="T498" t="inlineStr">
        <is>
          <t>Belmont Center for Comprehensive Treatment</t>
        </is>
      </c>
    </row>
    <row r="499" ht="15.75" customHeight="1">
      <c r="C499" t="n">
        <v>546</v>
      </c>
      <c r="D499" t="inlineStr">
        <is>
          <t>OfficeFusion</t>
        </is>
      </c>
      <c r="F499" t="n">
        <v>482</v>
      </c>
      <c r="G499" t="inlineStr">
        <is>
          <t>CUNP</t>
        </is>
      </c>
      <c r="H499" t="inlineStr">
        <is>
          <t>Certified Urologic Nurse Practitioner</t>
        </is>
      </c>
      <c r="S499" t="n">
        <v>2093</v>
      </c>
      <c r="T499" t="inlineStr">
        <is>
          <t>Belmont Community Hospital</t>
        </is>
      </c>
    </row>
    <row r="500" ht="15.75" customHeight="1">
      <c r="C500" t="n">
        <v>402</v>
      </c>
      <c r="D500" t="inlineStr">
        <is>
          <t>OfficeMate</t>
        </is>
      </c>
      <c r="F500" t="n">
        <v>483</v>
      </c>
      <c r="G500" t="inlineStr">
        <is>
          <t>LPCMH</t>
        </is>
      </c>
      <c r="H500" t="inlineStr">
        <is>
          <t>Professional Counselor of Mental Health</t>
        </is>
      </c>
      <c r="S500" t="n">
        <v>2094</v>
      </c>
      <c r="T500" t="inlineStr">
        <is>
          <t>Belmont Pines Hospital</t>
        </is>
      </c>
    </row>
    <row r="501" ht="15.75" customHeight="1">
      <c r="C501" t="n">
        <v>341</v>
      </c>
      <c r="D501" t="inlineStr">
        <is>
          <t>OfficePracticum</t>
        </is>
      </c>
      <c r="F501" t="n">
        <v>484</v>
      </c>
      <c r="G501" t="inlineStr">
        <is>
          <t>PHN</t>
        </is>
      </c>
      <c r="H501" t="inlineStr">
        <is>
          <t>Public Health Nurse</t>
        </is>
      </c>
      <c r="S501" t="n">
        <v>128</v>
      </c>
      <c r="T501" t="inlineStr">
        <is>
          <t>Beloit Memorial Hospital</t>
        </is>
      </c>
    </row>
    <row r="502" ht="15.75" customHeight="1">
      <c r="C502" t="n">
        <v>505</v>
      </c>
      <c r="D502" t="inlineStr">
        <is>
          <t>OmniMD</t>
        </is>
      </c>
      <c r="F502" t="n">
        <v>485</v>
      </c>
      <c r="G502" t="inlineStr">
        <is>
          <t>AGACNP-BC</t>
        </is>
      </c>
      <c r="H502" t="inlineStr">
        <is>
          <t>Adult-Gerontology Acute Care Nurse Practitioner Certification</t>
        </is>
      </c>
      <c r="S502" t="n">
        <v>521</v>
      </c>
      <c r="T502" t="inlineStr">
        <is>
          <t>Ben Taub General Hospital</t>
        </is>
      </c>
    </row>
    <row r="503" ht="15.75" customHeight="1">
      <c r="C503" t="n">
        <v>434</v>
      </c>
      <c r="D503" t="inlineStr">
        <is>
          <t>OmniMed</t>
        </is>
      </c>
      <c r="F503" t="n">
        <v>486</v>
      </c>
      <c r="G503" t="inlineStr">
        <is>
          <t>LPA</t>
        </is>
      </c>
      <c r="H503" t="inlineStr">
        <is>
          <t>Licensed Psychological Associate</t>
        </is>
      </c>
      <c r="S503" t="n">
        <v>2095</v>
      </c>
      <c r="T503" t="inlineStr">
        <is>
          <t>Benchmark Hospital</t>
        </is>
      </c>
    </row>
    <row r="504" ht="15.75" customHeight="1">
      <c r="C504" t="n">
        <v>621</v>
      </c>
      <c r="D504" t="inlineStr">
        <is>
          <t>OMSVision</t>
        </is>
      </c>
      <c r="F504" t="n">
        <v>487</v>
      </c>
      <c r="G504" t="inlineStr">
        <is>
          <t>GC</t>
        </is>
      </c>
      <c r="H504" t="inlineStr">
        <is>
          <t>Genetic Counselor</t>
        </is>
      </c>
      <c r="S504" t="n">
        <v>2096</v>
      </c>
      <c r="T504" t="inlineStr">
        <is>
          <t>Benedictine Hospital</t>
        </is>
      </c>
    </row>
    <row r="505" ht="15.75" customHeight="1">
      <c r="C505" t="n">
        <v>927</v>
      </c>
      <c r="D505" t="inlineStr">
        <is>
          <t>OncoEMR</t>
        </is>
      </c>
      <c r="F505" t="n">
        <v>488</v>
      </c>
      <c r="G505" t="inlineStr">
        <is>
          <t>AGPCNP - BC</t>
        </is>
      </c>
      <c r="H505" t="inlineStr">
        <is>
          <t>Adult-Gerontology Primary Care Nurse Practitioner</t>
        </is>
      </c>
      <c r="S505" t="n">
        <v>129</v>
      </c>
      <c r="T505" t="inlineStr">
        <is>
          <t>Benefis Healthcare - East Campus</t>
        </is>
      </c>
    </row>
    <row r="506" ht="15.75" customHeight="1">
      <c r="C506" t="n">
        <v>815</v>
      </c>
      <c r="D506" t="inlineStr">
        <is>
          <t>onetouch</t>
        </is>
      </c>
      <c r="F506" t="n">
        <v>489</v>
      </c>
      <c r="G506" t="inlineStr">
        <is>
          <t>CAQ - Derm</t>
        </is>
      </c>
      <c r="H506" t="inlineStr">
        <is>
          <t>Certificate of Added Qualifications - Dermatology</t>
        </is>
      </c>
      <c r="S506" t="n">
        <v>2097</v>
      </c>
      <c r="T506" t="inlineStr">
        <is>
          <t>Benefis Healthcare - West Campus</t>
        </is>
      </c>
    </row>
    <row r="507" ht="15.75" customHeight="1">
      <c r="C507" t="n">
        <v>947</v>
      </c>
      <c r="D507" t="inlineStr">
        <is>
          <t>Online Instant Schedule</t>
        </is>
      </c>
      <c r="F507" t="n">
        <v>490</v>
      </c>
      <c r="G507" t="inlineStr">
        <is>
          <t>CAQ - OBGYN</t>
        </is>
      </c>
      <c r="H507" t="inlineStr">
        <is>
          <t>Certificate of Added Qualifications - Obstetrics and Gynecology</t>
        </is>
      </c>
      <c r="S507" t="n">
        <v>2098</v>
      </c>
      <c r="T507" t="inlineStr">
        <is>
          <t>Benewah Community Hospital</t>
        </is>
      </c>
    </row>
    <row r="508" ht="15.75" customHeight="1">
      <c r="C508" t="n">
        <v>386</v>
      </c>
      <c r="D508" t="inlineStr">
        <is>
          <t>OnStaff</t>
        </is>
      </c>
      <c r="F508" t="n">
        <v>491</v>
      </c>
      <c r="G508" t="inlineStr">
        <is>
          <t>CAQ - Peds</t>
        </is>
      </c>
      <c r="H508" t="inlineStr">
        <is>
          <t>Certificate of Added Qualifications - Pediatrics</t>
        </is>
      </c>
      <c r="S508" t="n">
        <v>2099</v>
      </c>
      <c r="T508" t="inlineStr">
        <is>
          <t>Bennett County Community Health Center</t>
        </is>
      </c>
    </row>
    <row r="509" ht="15.75" customHeight="1">
      <c r="C509" t="n">
        <v>657</v>
      </c>
      <c r="D509" t="inlineStr">
        <is>
          <t>OnTime Scheduling Suite</t>
        </is>
      </c>
      <c r="F509" t="n">
        <v>492</v>
      </c>
      <c r="G509" t="inlineStr">
        <is>
          <t>CAQ - OS</t>
        </is>
      </c>
      <c r="H509" t="inlineStr">
        <is>
          <t>Certificate of Added Qualifications - Orthopedic Surgery</t>
        </is>
      </c>
      <c r="S509" t="n">
        <v>2100</v>
      </c>
      <c r="T509" t="inlineStr">
        <is>
          <t>Benson Hospital</t>
        </is>
      </c>
    </row>
    <row r="510" ht="15.75" customHeight="1">
      <c r="C510" t="n">
        <v>544</v>
      </c>
      <c r="D510" t="inlineStr">
        <is>
          <t>Onyx</t>
        </is>
      </c>
      <c r="F510" t="n">
        <v>493</v>
      </c>
      <c r="G510" t="inlineStr">
        <is>
          <t>LMLP</t>
        </is>
      </c>
      <c r="H510" t="inlineStr">
        <is>
          <t>Licensed Master's Level Psychologist</t>
        </is>
      </c>
      <c r="S510" t="n">
        <v>7253</v>
      </c>
      <c r="T510" t="inlineStr">
        <is>
          <t>Bensonhurst Center for Rehabilitation &amp; Healthcare</t>
        </is>
      </c>
    </row>
    <row r="511" ht="15.75" customHeight="1">
      <c r="C511" t="n">
        <v>438</v>
      </c>
      <c r="D511" t="inlineStr">
        <is>
          <t>Opal-Rad</t>
        </is>
      </c>
      <c r="F511" t="n">
        <v>494</v>
      </c>
      <c r="G511" t="inlineStr">
        <is>
          <t>DPC</t>
        </is>
      </c>
      <c r="H511" t="inlineStr">
        <is>
          <t>Doctor of Professional Counseling</t>
        </is>
      </c>
      <c r="S511" t="n">
        <v>2101</v>
      </c>
      <c r="T511" t="inlineStr">
        <is>
          <t>Benton Rehabilitation Hospital</t>
        </is>
      </c>
    </row>
    <row r="512" ht="15.75" customHeight="1">
      <c r="C512" t="n">
        <v>338</v>
      </c>
      <c r="D512" t="inlineStr">
        <is>
          <t>OpenDental</t>
        </is>
      </c>
      <c r="S512" t="n">
        <v>46</v>
      </c>
      <c r="T512" t="inlineStr">
        <is>
          <t>Bergan Mercy Medical Center</t>
        </is>
      </c>
    </row>
    <row r="513" ht="15.75" customHeight="1">
      <c r="C513" t="n">
        <v>584</v>
      </c>
      <c r="D513" t="inlineStr">
        <is>
          <t>OpenEMR</t>
        </is>
      </c>
      <c r="S513" t="n">
        <v>2102</v>
      </c>
      <c r="T513" t="inlineStr">
        <is>
          <t>Bergen Regional Medical Center</t>
        </is>
      </c>
    </row>
    <row r="514" ht="15.75" customHeight="1">
      <c r="C514" t="n">
        <v>1021</v>
      </c>
      <c r="D514" t="inlineStr">
        <is>
          <t>OpenPM</t>
        </is>
      </c>
      <c r="S514" t="n">
        <v>130</v>
      </c>
      <c r="T514" t="inlineStr">
        <is>
          <t>Berger Health System</t>
        </is>
      </c>
    </row>
    <row r="515" ht="15.75" customHeight="1">
      <c r="C515" t="n">
        <v>887</v>
      </c>
      <c r="D515" t="inlineStr">
        <is>
          <t>Optim</t>
        </is>
      </c>
      <c r="S515" t="n">
        <v>7231</v>
      </c>
      <c r="T515" t="inlineStr">
        <is>
          <t>Berkeley Medical Center</t>
        </is>
      </c>
    </row>
    <row r="516" ht="15.75" customHeight="1">
      <c r="C516" t="n">
        <v>865</v>
      </c>
      <c r="D516" t="inlineStr">
        <is>
          <t>Opti-time</t>
        </is>
      </c>
      <c r="S516" t="n">
        <v>131</v>
      </c>
      <c r="T516" t="inlineStr">
        <is>
          <t>Berkshire Medical Center</t>
        </is>
      </c>
    </row>
    <row r="517" ht="15.75" customHeight="1">
      <c r="C517" t="n">
        <v>958</v>
      </c>
      <c r="D517" t="inlineStr">
        <is>
          <t>OPTIX</t>
        </is>
      </c>
      <c r="S517" t="n">
        <v>2103</v>
      </c>
      <c r="T517" t="inlineStr">
        <is>
          <t>Berlin Memorial Hospital</t>
        </is>
      </c>
    </row>
    <row r="518" ht="15.75" customHeight="1">
      <c r="C518" t="n">
        <v>589</v>
      </c>
      <c r="D518" t="inlineStr">
        <is>
          <t>Opto</t>
        </is>
      </c>
      <c r="S518" t="n">
        <v>2104</v>
      </c>
      <c r="T518" t="inlineStr">
        <is>
          <t>Berrien County Hospital</t>
        </is>
      </c>
    </row>
    <row r="519" ht="15.75" customHeight="1">
      <c r="C519" t="n">
        <v>251</v>
      </c>
      <c r="D519" t="inlineStr">
        <is>
          <t>Oracel</t>
        </is>
      </c>
      <c r="S519" t="n">
        <v>132</v>
      </c>
      <c r="T519" t="inlineStr">
        <is>
          <t>Bert Fish Medical Center</t>
        </is>
      </c>
    </row>
    <row r="520" ht="15.75" customHeight="1">
      <c r="C520" t="n">
        <v>729</v>
      </c>
      <c r="D520" t="inlineStr">
        <is>
          <t>Orchid</t>
        </is>
      </c>
      <c r="S520" t="n">
        <v>2105</v>
      </c>
      <c r="T520" t="inlineStr">
        <is>
          <t>Bertie Memorial Hospital</t>
        </is>
      </c>
    </row>
    <row r="521" ht="15.75" customHeight="1">
      <c r="C521" t="n">
        <v>672</v>
      </c>
      <c r="D521" t="inlineStr">
        <is>
          <t>Origin</t>
        </is>
      </c>
      <c r="S521" t="n">
        <v>2106</v>
      </c>
      <c r="T521" t="inlineStr">
        <is>
          <t>Bertrand Chaffee Hospital</t>
        </is>
      </c>
    </row>
    <row r="522" ht="15.75" customHeight="1">
      <c r="C522" t="n">
        <v>768</v>
      </c>
      <c r="D522" t="inlineStr">
        <is>
          <t>Ortho2</t>
        </is>
      </c>
      <c r="S522" t="n">
        <v>2107</v>
      </c>
      <c r="T522" t="inlineStr">
        <is>
          <t>Berwick Hospital Center</t>
        </is>
      </c>
    </row>
    <row r="523" ht="15.75" customHeight="1">
      <c r="C523" t="n">
        <v>839</v>
      </c>
      <c r="D523" t="inlineStr">
        <is>
          <t>Orthocesiny</t>
        </is>
      </c>
      <c r="S523" t="n">
        <v>2108</v>
      </c>
      <c r="T523" t="inlineStr">
        <is>
          <t>Beth Israel Deaconess Hospital - Needham</t>
        </is>
      </c>
    </row>
    <row r="524" ht="15.75" customHeight="1">
      <c r="C524" t="n">
        <v>705</v>
      </c>
      <c r="D524" t="inlineStr">
        <is>
          <t>Orthoease</t>
        </is>
      </c>
      <c r="S524" t="n">
        <v>133</v>
      </c>
      <c r="T524" t="inlineStr">
        <is>
          <t>Beth Israel Deaconess Medical Center</t>
        </is>
      </c>
    </row>
    <row r="525" ht="15.75" customHeight="1">
      <c r="C525" t="n">
        <v>620</v>
      </c>
      <c r="D525" t="inlineStr">
        <is>
          <t>OrthoTrac</t>
        </is>
      </c>
      <c r="S525" t="n">
        <v>6974</v>
      </c>
      <c r="T525" t="inlineStr">
        <is>
          <t>Beth Israel Medical Center</t>
        </is>
      </c>
    </row>
    <row r="526" ht="15.75" customHeight="1">
      <c r="C526" t="n">
        <v>911</v>
      </c>
      <c r="D526" t="inlineStr">
        <is>
          <t>Orthoware</t>
        </is>
      </c>
      <c r="S526" t="n">
        <v>2109</v>
      </c>
      <c r="T526" t="inlineStr">
        <is>
          <t>Beth Israel Medical Center - Kings Highway Division</t>
        </is>
      </c>
    </row>
    <row r="527" ht="15.75" customHeight="1">
      <c r="C527" t="n">
        <v>0</v>
      </c>
      <c r="D527" t="inlineStr">
        <is>
          <t>Other</t>
        </is>
      </c>
      <c r="S527" t="n">
        <v>134</v>
      </c>
      <c r="T527" t="inlineStr">
        <is>
          <t>Beth Israel Medical Center - Petrie Division</t>
        </is>
      </c>
    </row>
    <row r="528" ht="15.75" customHeight="1">
      <c r="C528" t="n">
        <v>760</v>
      </c>
      <c r="D528" t="inlineStr">
        <is>
          <t>Otmate</t>
        </is>
      </c>
      <c r="S528" t="n">
        <v>6964</v>
      </c>
      <c r="T528" t="inlineStr">
        <is>
          <t>Beth Israel Medical Group</t>
        </is>
      </c>
    </row>
    <row r="529" ht="15.75" customHeight="1">
      <c r="C529" t="n">
        <v>290</v>
      </c>
      <c r="D529" t="inlineStr">
        <is>
          <t>Outlook</t>
        </is>
      </c>
      <c r="S529" t="n">
        <v>2110</v>
      </c>
      <c r="T529" t="inlineStr">
        <is>
          <t>Bethesda Hospital</t>
        </is>
      </c>
    </row>
    <row r="530" ht="15.75" customHeight="1">
      <c r="C530" t="n">
        <v>403</v>
      </c>
      <c r="D530" t="inlineStr">
        <is>
          <t>OwlMD</t>
        </is>
      </c>
      <c r="S530" t="n">
        <v>2111</v>
      </c>
      <c r="T530" t="inlineStr">
        <is>
          <t>Bethesda Memorial Hospital</t>
        </is>
      </c>
    </row>
    <row r="531" ht="15.75" customHeight="1">
      <c r="C531" t="n">
        <v>599</v>
      </c>
      <c r="D531" t="inlineStr">
        <is>
          <t>PacificMed</t>
        </is>
      </c>
      <c r="S531" t="n">
        <v>135</v>
      </c>
      <c r="T531" t="inlineStr">
        <is>
          <t>Bethesda North Hospital</t>
        </is>
      </c>
    </row>
    <row r="532" ht="15.75" customHeight="1">
      <c r="C532" t="n">
        <v>888</v>
      </c>
      <c r="D532" t="inlineStr">
        <is>
          <t>paradigm</t>
        </is>
      </c>
      <c r="S532" t="n">
        <v>2112</v>
      </c>
      <c r="T532" t="inlineStr">
        <is>
          <t>Bethesda Rehabilitation Hospital</t>
        </is>
      </c>
    </row>
    <row r="533" ht="15.75" customHeight="1">
      <c r="C533" t="n">
        <v>868</v>
      </c>
      <c r="D533" t="inlineStr">
        <is>
          <t>Pathways Healthcare Scheduling</t>
        </is>
      </c>
      <c r="S533" t="n">
        <v>2113</v>
      </c>
      <c r="T533" t="inlineStr">
        <is>
          <t>Betsy Johnson Regional Hospital</t>
        </is>
      </c>
    </row>
    <row r="534" ht="15.75" customHeight="1">
      <c r="C534" t="n">
        <v>506</v>
      </c>
      <c r="D534" t="inlineStr">
        <is>
          <t>Patient Now</t>
        </is>
      </c>
      <c r="S534" t="n">
        <v>136</v>
      </c>
      <c r="T534" t="inlineStr">
        <is>
          <t>Beverly Hospital</t>
        </is>
      </c>
    </row>
    <row r="535" ht="15.75" customHeight="1">
      <c r="C535" t="n">
        <v>553</v>
      </c>
      <c r="D535" t="inlineStr">
        <is>
          <t>PatientCare</t>
        </is>
      </c>
      <c r="S535" t="n">
        <v>2114</v>
      </c>
      <c r="T535" t="inlineStr">
        <is>
          <t>Beverly Hospital</t>
        </is>
      </c>
    </row>
    <row r="536" ht="15.75" customHeight="1">
      <c r="C536" t="n">
        <v>951</v>
      </c>
      <c r="D536" t="inlineStr">
        <is>
          <t>PatientMax</t>
        </is>
      </c>
      <c r="S536" t="n">
        <v>2115</v>
      </c>
      <c r="T536" t="inlineStr">
        <is>
          <t>BHC Alhambra Hospital</t>
        </is>
      </c>
    </row>
    <row r="537" ht="15.75" customHeight="1">
      <c r="C537" t="n">
        <v>821</v>
      </c>
      <c r="D537" t="inlineStr">
        <is>
          <t>PatientOS</t>
        </is>
      </c>
      <c r="S537" t="n">
        <v>2116</v>
      </c>
      <c r="T537" t="inlineStr">
        <is>
          <t>BHS/Redgate Memorial Recovery Center</t>
        </is>
      </c>
    </row>
    <row r="538" ht="15.75" customHeight="1">
      <c r="C538" t="n">
        <v>1014</v>
      </c>
      <c r="D538" t="inlineStr">
        <is>
          <t>PatientPop</t>
        </is>
      </c>
      <c r="S538" t="n">
        <v>2117</v>
      </c>
      <c r="T538" t="inlineStr">
        <is>
          <t>Bibb Medical Center</t>
        </is>
      </c>
    </row>
    <row r="539" ht="15.75" customHeight="1">
      <c r="C539" t="n">
        <v>1015</v>
      </c>
      <c r="D539" t="inlineStr">
        <is>
          <t>PatientTrak</t>
        </is>
      </c>
      <c r="S539" t="n">
        <v>2118</v>
      </c>
      <c r="T539" t="inlineStr">
        <is>
          <t>Bienville Medical Center</t>
        </is>
      </c>
    </row>
    <row r="540" ht="15.75" customHeight="1">
      <c r="C540" t="n">
        <v>874</v>
      </c>
      <c r="D540" t="inlineStr">
        <is>
          <t>Patterson</t>
        </is>
      </c>
      <c r="S540" t="n">
        <v>2119</v>
      </c>
      <c r="T540" t="inlineStr">
        <is>
          <t>Big Bend Regional Medical Center</t>
        </is>
      </c>
    </row>
    <row r="541" ht="15.75" customHeight="1">
      <c r="C541" t="n">
        <v>460</v>
      </c>
      <c r="D541" t="inlineStr">
        <is>
          <t>PCN</t>
        </is>
      </c>
      <c r="S541" t="n">
        <v>2120</v>
      </c>
      <c r="T541" t="inlineStr">
        <is>
          <t>Big Horn County Memorial Hospital</t>
        </is>
      </c>
    </row>
    <row r="542" ht="15.75" customHeight="1">
      <c r="C542" t="n">
        <v>603</v>
      </c>
      <c r="D542" t="inlineStr">
        <is>
          <t>PDS Cortex</t>
        </is>
      </c>
      <c r="S542" t="n">
        <v>2121</v>
      </c>
      <c r="T542" t="inlineStr">
        <is>
          <t>Big Sandy Medical Center</t>
        </is>
      </c>
    </row>
    <row r="543" ht="15.75" customHeight="1">
      <c r="C543" t="n">
        <v>647</v>
      </c>
      <c r="D543" t="inlineStr">
        <is>
          <t>Peak Practice</t>
        </is>
      </c>
      <c r="S543" t="n">
        <v>2122</v>
      </c>
      <c r="T543" t="inlineStr">
        <is>
          <t>Big Spring State Hospital</t>
        </is>
      </c>
    </row>
    <row r="544" ht="15.75" customHeight="1">
      <c r="C544" t="n">
        <v>811</v>
      </c>
      <c r="D544" t="inlineStr">
        <is>
          <t>PeakDent</t>
        </is>
      </c>
      <c r="S544" t="n">
        <v>2123</v>
      </c>
      <c r="T544" t="inlineStr">
        <is>
          <t>Bigfork Valley Hospital</t>
        </is>
      </c>
    </row>
    <row r="545" ht="15.75" customHeight="1">
      <c r="C545" t="n">
        <v>278</v>
      </c>
      <c r="D545" t="inlineStr">
        <is>
          <t>PerfectByte</t>
        </is>
      </c>
      <c r="S545" t="n">
        <v>2124</v>
      </c>
      <c r="T545" t="inlineStr">
        <is>
          <t>Biggs-Gridley Memorial Hospital</t>
        </is>
      </c>
    </row>
    <row r="546" ht="15.75" customHeight="1">
      <c r="C546" t="n">
        <v>235</v>
      </c>
      <c r="D546" t="inlineStr">
        <is>
          <t>PerfectCare</t>
        </is>
      </c>
      <c r="S546" t="n">
        <v>137</v>
      </c>
      <c r="T546" t="inlineStr">
        <is>
          <t>Billings Clinic Hospital</t>
        </is>
      </c>
    </row>
    <row r="547" ht="15.75" customHeight="1">
      <c r="C547" t="n">
        <v>777</v>
      </c>
      <c r="D547" t="inlineStr">
        <is>
          <t>Perio Exec</t>
        </is>
      </c>
      <c r="S547" t="n">
        <v>2125</v>
      </c>
      <c r="T547" t="inlineStr">
        <is>
          <t>Biloxi Regional Medical Center</t>
        </is>
      </c>
    </row>
    <row r="548" ht="15.75" customHeight="1">
      <c r="C548" t="n">
        <v>864</v>
      </c>
      <c r="D548" t="inlineStr">
        <is>
          <t>PerioVision</t>
        </is>
      </c>
      <c r="S548" t="n">
        <v>2126</v>
      </c>
      <c r="T548" t="inlineStr">
        <is>
          <t>Bingham Memorial Hospital</t>
        </is>
      </c>
    </row>
    <row r="549" ht="15.75" customHeight="1">
      <c r="C549" t="n">
        <v>975</v>
      </c>
      <c r="D549" t="inlineStr">
        <is>
          <t>Phoenix Ortho EHR</t>
        </is>
      </c>
      <c r="S549" t="n">
        <v>2127</v>
      </c>
      <c r="T549" t="inlineStr">
        <is>
          <t>Binghamton General Hospital</t>
        </is>
      </c>
    </row>
    <row r="550" ht="15.75" customHeight="1">
      <c r="C550" t="n">
        <v>893</v>
      </c>
      <c r="D550" t="inlineStr">
        <is>
          <t>Phunkey</t>
        </is>
      </c>
      <c r="S550" t="n">
        <v>2128</v>
      </c>
      <c r="T550" t="inlineStr">
        <is>
          <t>Birmingham VA Medical Center</t>
        </is>
      </c>
    </row>
    <row r="551" ht="15.75" customHeight="1">
      <c r="C551" t="n">
        <v>782</v>
      </c>
      <c r="D551" t="inlineStr">
        <is>
          <t>phymed</t>
        </is>
      </c>
      <c r="S551" t="n">
        <v>2129</v>
      </c>
      <c r="T551" t="inlineStr">
        <is>
          <t>Bixby Medical Center</t>
        </is>
      </c>
    </row>
    <row r="552" ht="15.75" customHeight="1">
      <c r="C552" t="n">
        <v>900</v>
      </c>
      <c r="D552" t="inlineStr">
        <is>
          <t>Physician Claim Corporation</t>
        </is>
      </c>
      <c r="S552" t="n">
        <v>2130</v>
      </c>
      <c r="T552" t="inlineStr">
        <is>
          <t>BJC Medical Center</t>
        </is>
      </c>
    </row>
    <row r="553" ht="15.75" customHeight="1">
      <c r="C553" t="n">
        <v>637</v>
      </c>
      <c r="D553" t="inlineStr">
        <is>
          <t>Physicians Computer Company</t>
        </is>
      </c>
      <c r="S553" t="n">
        <v>2131</v>
      </c>
      <c r="T553" t="inlineStr">
        <is>
          <t>Black Hills Surgery Center</t>
        </is>
      </c>
    </row>
    <row r="554" ht="15.75" customHeight="1">
      <c r="C554" t="n">
        <v>640</v>
      </c>
      <c r="D554" t="inlineStr">
        <is>
          <t>physician-to-go.net</t>
        </is>
      </c>
      <c r="S554" t="n">
        <v>2132</v>
      </c>
      <c r="T554" t="inlineStr">
        <is>
          <t>Black River Memorial Hospital</t>
        </is>
      </c>
    </row>
    <row r="555" ht="15.75" customHeight="1">
      <c r="C555" t="n">
        <v>993</v>
      </c>
      <c r="D555" t="inlineStr">
        <is>
          <t>Planet DDS</t>
        </is>
      </c>
      <c r="S555" t="n">
        <v>2133</v>
      </c>
      <c r="T555" t="inlineStr">
        <is>
          <t>Blackfeet Community Hospital</t>
        </is>
      </c>
    </row>
    <row r="556" ht="15.75" customHeight="1">
      <c r="C556" t="n">
        <v>952</v>
      </c>
      <c r="D556" t="inlineStr">
        <is>
          <t>Platinum System</t>
        </is>
      </c>
      <c r="S556" t="n">
        <v>2134</v>
      </c>
      <c r="T556" t="inlineStr">
        <is>
          <t>Blackford Community Hospital</t>
        </is>
      </c>
    </row>
    <row r="557" ht="15.75" customHeight="1">
      <c r="C557" t="n">
        <v>333</v>
      </c>
      <c r="D557" t="inlineStr">
        <is>
          <t>Portertown</t>
        </is>
      </c>
      <c r="S557" t="n">
        <v>2135</v>
      </c>
      <c r="T557" t="inlineStr">
        <is>
          <t>Bladen County Hospital</t>
        </is>
      </c>
    </row>
    <row r="558" ht="15.75" customHeight="1">
      <c r="C558" t="n">
        <v>392</v>
      </c>
      <c r="D558" t="inlineStr">
        <is>
          <t>Positive Health PC</t>
        </is>
      </c>
      <c r="S558" t="n">
        <v>139</v>
      </c>
      <c r="T558" t="inlineStr">
        <is>
          <t>Blake Medical Center</t>
        </is>
      </c>
    </row>
    <row r="559" ht="15.75" customHeight="1">
      <c r="C559" t="n">
        <v>991</v>
      </c>
      <c r="D559" t="inlineStr">
        <is>
          <t>Power2Practice</t>
        </is>
      </c>
      <c r="S559" t="n">
        <v>2136</v>
      </c>
      <c r="T559" t="inlineStr">
        <is>
          <t>Blanchard Valley Hospital</t>
        </is>
      </c>
    </row>
    <row r="560" ht="15.75" customHeight="1">
      <c r="C560" t="n">
        <v>472</v>
      </c>
      <c r="D560" t="inlineStr">
        <is>
          <t>PowerSoftMD</t>
        </is>
      </c>
      <c r="S560" t="n">
        <v>2137</v>
      </c>
      <c r="T560" t="inlineStr">
        <is>
          <t>Blanchfield Army Community Hospital</t>
        </is>
      </c>
    </row>
    <row r="561" ht="15.75" customHeight="1">
      <c r="C561" t="n">
        <v>443</v>
      </c>
      <c r="D561" t="inlineStr">
        <is>
          <t>PPM</t>
        </is>
      </c>
      <c r="S561" t="n">
        <v>2138</v>
      </c>
      <c r="T561" t="inlineStr">
        <is>
          <t>Blank Children's Hospital</t>
        </is>
      </c>
    </row>
    <row r="562" ht="15.75" customHeight="1">
      <c r="C562" t="n">
        <v>885</v>
      </c>
      <c r="D562" t="inlineStr">
        <is>
          <t>practice authority</t>
        </is>
      </c>
      <c r="S562" t="n">
        <v>2139</v>
      </c>
      <c r="T562" t="inlineStr">
        <is>
          <t>Bleckley Memorial Hospital</t>
        </is>
      </c>
    </row>
    <row r="563" ht="15.75" customHeight="1">
      <c r="C563" t="n">
        <v>602</v>
      </c>
      <c r="D563" t="inlineStr">
        <is>
          <t>Practice Director</t>
        </is>
      </c>
      <c r="S563" t="n">
        <v>140</v>
      </c>
      <c r="T563" t="inlineStr">
        <is>
          <t>Blessing Hospital</t>
        </is>
      </c>
    </row>
    <row r="564" ht="15.75" customHeight="1">
      <c r="C564" t="n">
        <v>397</v>
      </c>
      <c r="D564" t="inlineStr">
        <is>
          <t>Practice Fusion</t>
        </is>
      </c>
      <c r="S564" t="n">
        <v>1299</v>
      </c>
      <c r="T564" t="inlineStr">
        <is>
          <t>Blodgett Hospital</t>
        </is>
      </c>
    </row>
    <row r="565" ht="15.75" customHeight="1">
      <c r="C565" t="n">
        <v>393</v>
      </c>
      <c r="D565" t="inlineStr">
        <is>
          <t>Practice Management</t>
        </is>
      </c>
      <c r="S565" t="n">
        <v>141</v>
      </c>
      <c r="T565" t="inlineStr">
        <is>
          <t>Bloomington Hospital</t>
        </is>
      </c>
    </row>
    <row r="566" ht="15.75" customHeight="1">
      <c r="C566" t="n">
        <v>291</v>
      </c>
      <c r="D566" t="inlineStr">
        <is>
          <t>Practice MD</t>
        </is>
      </c>
      <c r="S566" t="n">
        <v>2140</v>
      </c>
      <c r="T566" t="inlineStr">
        <is>
          <t>Bloomington Hospital of Orange County</t>
        </is>
      </c>
    </row>
    <row r="567" ht="15.75" customHeight="1">
      <c r="C567" t="n">
        <v>337</v>
      </c>
      <c r="D567" t="inlineStr">
        <is>
          <t>Practice Partner</t>
        </is>
      </c>
      <c r="S567" t="n">
        <v>2141</v>
      </c>
      <c r="T567" t="inlineStr">
        <is>
          <t>Bloomington Meadows Hospital</t>
        </is>
      </c>
    </row>
    <row r="568" ht="15.75" customHeight="1">
      <c r="C568" t="n">
        <v>1007</v>
      </c>
      <c r="D568" t="inlineStr">
        <is>
          <t>Practice Perfect</t>
        </is>
      </c>
      <c r="S568" t="n">
        <v>2142</v>
      </c>
      <c r="T568" t="inlineStr">
        <is>
          <t>Bloomsburg Hospital</t>
        </is>
      </c>
    </row>
    <row r="569" ht="15.75" customHeight="1">
      <c r="C569" t="n">
        <v>924</v>
      </c>
      <c r="D569" t="inlineStr">
        <is>
          <t>Practice Pro</t>
        </is>
      </c>
      <c r="S569" t="n">
        <v>142</v>
      </c>
      <c r="T569" t="inlineStr">
        <is>
          <t>Blount Memorial Hospital</t>
        </is>
      </c>
    </row>
    <row r="570" ht="15.75" customHeight="1">
      <c r="C570" t="n">
        <v>359</v>
      </c>
      <c r="D570" t="inlineStr">
        <is>
          <t>Practice Studio</t>
        </is>
      </c>
      <c r="S570" t="n">
        <v>2143</v>
      </c>
      <c r="T570" t="inlineStr">
        <is>
          <t>Blowing Rock Hospital</t>
        </is>
      </c>
    </row>
    <row r="571" ht="15.75" customHeight="1">
      <c r="C571" t="n">
        <v>929</v>
      </c>
      <c r="D571" t="inlineStr">
        <is>
          <t>Practice Today</t>
        </is>
      </c>
      <c r="S571" t="n">
        <v>2144</v>
      </c>
      <c r="T571" t="inlineStr">
        <is>
          <t>Blue Hill Memorial Hospital</t>
        </is>
      </c>
    </row>
    <row r="572" ht="15.75" customHeight="1">
      <c r="C572" t="n">
        <v>451</v>
      </c>
      <c r="D572" t="inlineStr">
        <is>
          <t>Practice Velocity</t>
        </is>
      </c>
      <c r="S572" t="n">
        <v>2145</v>
      </c>
      <c r="T572" t="inlineStr">
        <is>
          <t>Blue Mountain Hospital</t>
        </is>
      </c>
    </row>
    <row r="573" ht="15.75" customHeight="1">
      <c r="C573" t="n">
        <v>642</v>
      </c>
      <c r="D573" t="inlineStr">
        <is>
          <t>Practice View</t>
        </is>
      </c>
      <c r="S573" t="n">
        <v>2146</v>
      </c>
      <c r="T573" t="inlineStr">
        <is>
          <t>Blue Mountain Hospital</t>
        </is>
      </c>
    </row>
    <row r="574" ht="15.75" customHeight="1">
      <c r="C574" t="n">
        <v>369</v>
      </c>
      <c r="D574" t="inlineStr">
        <is>
          <t>Practice Web</t>
        </is>
      </c>
      <c r="S574" t="n">
        <v>2147</v>
      </c>
      <c r="T574" t="inlineStr">
        <is>
          <t>Blue Mountain Recovery Center</t>
        </is>
      </c>
    </row>
    <row r="575" ht="15.75" customHeight="1">
      <c r="C575" t="n">
        <v>682</v>
      </c>
      <c r="D575" t="inlineStr">
        <is>
          <t>PracticeAdmin</t>
        </is>
      </c>
      <c r="S575" t="n">
        <v>2148</v>
      </c>
      <c r="T575" t="inlineStr">
        <is>
          <t>Blue Ridge Regional Hospital</t>
        </is>
      </c>
    </row>
    <row r="576" ht="15.75" customHeight="1">
      <c r="C576" t="n">
        <v>978</v>
      </c>
      <c r="D576" t="inlineStr">
        <is>
          <t>PracticeFusion</t>
        </is>
      </c>
      <c r="S576" t="n">
        <v>2149</v>
      </c>
      <c r="T576" t="inlineStr">
        <is>
          <t>Bluefield Regional Medical Center</t>
        </is>
      </c>
    </row>
    <row r="577" ht="15.75" customHeight="1">
      <c r="C577" t="n">
        <v>497</v>
      </c>
      <c r="D577" t="inlineStr">
        <is>
          <t>PracticeSuite</t>
        </is>
      </c>
      <c r="S577" t="n">
        <v>2150</v>
      </c>
      <c r="T577" t="inlineStr">
        <is>
          <t>Bluegrass Community Hospital</t>
        </is>
      </c>
    </row>
    <row r="578" ht="15.75" customHeight="1">
      <c r="C578" t="n">
        <v>387</v>
      </c>
      <c r="D578" t="inlineStr">
        <is>
          <t>PracticeWorks</t>
        </is>
      </c>
      <c r="S578" t="n">
        <v>2151</v>
      </c>
      <c r="T578" t="inlineStr">
        <is>
          <t>Bluffton Hospital</t>
        </is>
      </c>
    </row>
    <row r="579" ht="15.75" customHeight="1">
      <c r="C579" t="n">
        <v>925</v>
      </c>
      <c r="D579" t="inlineStr">
        <is>
          <t>practiX</t>
        </is>
      </c>
      <c r="S579" t="n">
        <v>2152</v>
      </c>
      <c r="T579" t="inlineStr">
        <is>
          <t>Bluffton Regional Medical Center</t>
        </is>
      </c>
    </row>
    <row r="580" ht="15.75" customHeight="1">
      <c r="C580" t="n">
        <v>841</v>
      </c>
      <c r="D580" t="inlineStr">
        <is>
          <t>Pragmatic</t>
        </is>
      </c>
      <c r="S580" t="n">
        <v>2153</v>
      </c>
      <c r="T580" t="inlineStr">
        <is>
          <t>Blythedale Children's Hospital</t>
        </is>
      </c>
    </row>
    <row r="581" ht="15.75" customHeight="1">
      <c r="C581" t="n">
        <v>477</v>
      </c>
      <c r="D581" t="inlineStr">
        <is>
          <t>Primadent</t>
        </is>
      </c>
      <c r="S581" t="n">
        <v>2154</v>
      </c>
      <c r="T581" t="inlineStr">
        <is>
          <t>Bob Wilson Memorial Grant County Hospital</t>
        </is>
      </c>
    </row>
    <row r="582" ht="15.75" customHeight="1">
      <c r="C582" t="n">
        <v>407</v>
      </c>
      <c r="D582" t="inlineStr">
        <is>
          <t>Prime Clinical</t>
        </is>
      </c>
      <c r="S582" t="n">
        <v>2155</v>
      </c>
      <c r="T582" t="inlineStr">
        <is>
          <t>Boca Raton Community Hospital</t>
        </is>
      </c>
    </row>
    <row r="583" ht="15.75" customHeight="1">
      <c r="C583" t="n">
        <v>722</v>
      </c>
      <c r="D583" t="inlineStr">
        <is>
          <t>PrimeSource</t>
        </is>
      </c>
      <c r="S583" t="n">
        <v>6979</v>
      </c>
      <c r="T583" t="inlineStr">
        <is>
          <t>Boca Raton Regional Hospital</t>
        </is>
      </c>
    </row>
    <row r="584" ht="15.75" customHeight="1">
      <c r="C584" t="n">
        <v>578</v>
      </c>
      <c r="D584" t="inlineStr">
        <is>
          <t>Prism</t>
        </is>
      </c>
      <c r="S584" t="n">
        <v>2156</v>
      </c>
      <c r="T584" t="inlineStr">
        <is>
          <t>Bogalusa Medical Center</t>
        </is>
      </c>
    </row>
    <row r="585" ht="15.75" customHeight="1">
      <c r="C585" t="n">
        <v>595</v>
      </c>
      <c r="D585" t="inlineStr">
        <is>
          <t>PRM</t>
        </is>
      </c>
      <c r="S585" t="n">
        <v>2157</v>
      </c>
      <c r="T585" t="inlineStr">
        <is>
          <t>Boise Behavioral Health Hospital</t>
        </is>
      </c>
    </row>
    <row r="586" ht="15.75" customHeight="1">
      <c r="C586" t="n">
        <v>569</v>
      </c>
      <c r="D586" t="inlineStr">
        <is>
          <t>Prodata</t>
        </is>
      </c>
      <c r="S586" t="n">
        <v>2158</v>
      </c>
      <c r="T586" t="inlineStr">
        <is>
          <t>Boise VA Medical Center</t>
        </is>
      </c>
    </row>
    <row r="587" ht="15.75" customHeight="1">
      <c r="C587" t="n">
        <v>933</v>
      </c>
      <c r="D587" t="inlineStr">
        <is>
          <t>Professional Business Services</t>
        </is>
      </c>
      <c r="S587" t="n">
        <v>2159</v>
      </c>
      <c r="T587" t="inlineStr">
        <is>
          <t>Bolivar General Hospital</t>
        </is>
      </c>
    </row>
    <row r="588" ht="15.75" customHeight="1">
      <c r="C588" t="n">
        <v>417</v>
      </c>
      <c r="D588" t="inlineStr">
        <is>
          <t>PrognoSys</t>
        </is>
      </c>
      <c r="S588" t="n">
        <v>2160</v>
      </c>
      <c r="T588" t="inlineStr">
        <is>
          <t>Bolivar Medical Center</t>
        </is>
      </c>
    </row>
    <row r="589" ht="15.75" customHeight="1">
      <c r="C589" t="n">
        <v>980</v>
      </c>
      <c r="D589" t="inlineStr">
        <is>
          <t>ProHealth</t>
        </is>
      </c>
      <c r="S589" t="n">
        <v>2161</v>
      </c>
      <c r="T589" t="inlineStr">
        <is>
          <t>Bon Secours - Holy Family Hospital</t>
        </is>
      </c>
    </row>
    <row r="590" ht="15.75" customHeight="1">
      <c r="C590" t="n">
        <v>590</v>
      </c>
      <c r="D590" t="inlineStr">
        <is>
          <t>ProPM</t>
        </is>
      </c>
      <c r="S590" t="n">
        <v>2162</v>
      </c>
      <c r="T590" t="inlineStr">
        <is>
          <t>Bon Secours Community Hospital</t>
        </is>
      </c>
    </row>
    <row r="591" ht="15.75" customHeight="1">
      <c r="C591" t="n">
        <v>570</v>
      </c>
      <c r="D591" t="inlineStr">
        <is>
          <t>ProSolutions</t>
        </is>
      </c>
      <c r="S591" t="n">
        <v>7152</v>
      </c>
      <c r="T591" t="inlineStr">
        <is>
          <t>Bon Secours DePaul Medical Center</t>
        </is>
      </c>
    </row>
    <row r="592" ht="15.75" customHeight="1">
      <c r="C592" t="n">
        <v>229</v>
      </c>
      <c r="D592" t="inlineStr">
        <is>
          <t>Protomed</t>
        </is>
      </c>
      <c r="S592" t="n">
        <v>2163</v>
      </c>
      <c r="T592" t="inlineStr">
        <is>
          <t>Bon Secours Hospital</t>
        </is>
      </c>
    </row>
    <row r="593" ht="15.75" customHeight="1">
      <c r="C593" t="n">
        <v>246</v>
      </c>
      <c r="D593" t="inlineStr">
        <is>
          <t>Psyquel</t>
        </is>
      </c>
      <c r="S593" t="n">
        <v>790</v>
      </c>
      <c r="T593" t="inlineStr">
        <is>
          <t>Bon Secours Maryview Medical Center</t>
        </is>
      </c>
    </row>
    <row r="594" ht="15.75" customHeight="1">
      <c r="C594" t="n">
        <v>561</v>
      </c>
      <c r="D594" t="inlineStr">
        <is>
          <t>Pulse</t>
        </is>
      </c>
      <c r="S594" t="n">
        <v>148</v>
      </c>
      <c r="T594" t="inlineStr">
        <is>
          <t>Bon Secours Saint Francis Hospital</t>
        </is>
      </c>
    </row>
    <row r="595" ht="15.75" customHeight="1">
      <c r="C595" t="n">
        <v>703</v>
      </c>
      <c r="D595" t="inlineStr">
        <is>
          <t>QSIDental Web</t>
        </is>
      </c>
      <c r="S595" t="n">
        <v>7195</v>
      </c>
      <c r="T595" t="inlineStr">
        <is>
          <t>Bon Secours St. Francis Medical Center</t>
        </is>
      </c>
    </row>
    <row r="596" ht="15.75" customHeight="1">
      <c r="C596" t="n">
        <v>741</v>
      </c>
      <c r="D596" t="inlineStr">
        <is>
          <t>Quest Diagnostics</t>
        </is>
      </c>
      <c r="S596" t="n">
        <v>2164</v>
      </c>
      <c r="T596" t="inlineStr">
        <is>
          <t>Bond Health Center</t>
        </is>
      </c>
    </row>
    <row r="597" ht="15.75" customHeight="1">
      <c r="C597" t="n">
        <v>562</v>
      </c>
      <c r="D597" t="inlineStr">
        <is>
          <t>QuicDoc</t>
        </is>
      </c>
      <c r="S597" t="n">
        <v>149</v>
      </c>
      <c r="T597" t="inlineStr">
        <is>
          <t>Bone &amp; Joint Hospital</t>
        </is>
      </c>
    </row>
    <row r="598" ht="15.75" customHeight="1">
      <c r="C598" t="n">
        <v>594</v>
      </c>
      <c r="D598" t="inlineStr">
        <is>
          <t>Quickbooks</t>
        </is>
      </c>
      <c r="S598" t="n">
        <v>2165</v>
      </c>
      <c r="T598" t="inlineStr">
        <is>
          <t>Bonner General Hospital</t>
        </is>
      </c>
    </row>
    <row r="599" ht="15.75" customHeight="1">
      <c r="C599" t="n">
        <v>650</v>
      </c>
      <c r="D599" t="inlineStr">
        <is>
          <t>QuickEMR</t>
        </is>
      </c>
      <c r="S599" t="n">
        <v>2166</v>
      </c>
      <c r="T599" t="inlineStr">
        <is>
          <t>Boone County Health Center</t>
        </is>
      </c>
    </row>
    <row r="600" ht="15.75" customHeight="1">
      <c r="C600" t="n">
        <v>270</v>
      </c>
      <c r="D600" t="inlineStr">
        <is>
          <t>Raintree</t>
        </is>
      </c>
      <c r="S600" t="n">
        <v>2167</v>
      </c>
      <c r="T600" t="inlineStr">
        <is>
          <t>Boone County Hospital</t>
        </is>
      </c>
    </row>
    <row r="601" ht="15.75" customHeight="1">
      <c r="C601" t="n">
        <v>957</v>
      </c>
      <c r="D601" t="inlineStr">
        <is>
          <t>RCM</t>
        </is>
      </c>
      <c r="S601" t="n">
        <v>150</v>
      </c>
      <c r="T601" t="inlineStr">
        <is>
          <t>Boone Hospital Center</t>
        </is>
      </c>
    </row>
    <row r="602" ht="15.75" customHeight="1">
      <c r="C602" t="n">
        <v>675</v>
      </c>
      <c r="D602" t="inlineStr">
        <is>
          <t>RCO / Invision</t>
        </is>
      </c>
      <c r="S602" t="n">
        <v>2168</v>
      </c>
      <c r="T602" t="inlineStr">
        <is>
          <t>Boone Memorial Hospital</t>
        </is>
      </c>
    </row>
    <row r="603" ht="15.75" customHeight="1">
      <c r="C603" t="n">
        <v>694</v>
      </c>
      <c r="D603" t="inlineStr">
        <is>
          <t>ReDoc</t>
        </is>
      </c>
      <c r="S603" t="n">
        <v>2169</v>
      </c>
      <c r="T603" t="inlineStr">
        <is>
          <t>Booneville Community Hospital</t>
        </is>
      </c>
    </row>
    <row r="604" ht="15.75" customHeight="1">
      <c r="C604" t="n">
        <v>462</v>
      </c>
      <c r="D604" t="inlineStr">
        <is>
          <t>RevolutionEHR</t>
        </is>
      </c>
      <c r="S604" t="n">
        <v>2170</v>
      </c>
      <c r="T604" t="inlineStr">
        <is>
          <t>Bordeaux Long Term Care</t>
        </is>
      </c>
    </row>
    <row r="605" ht="15.75" customHeight="1">
      <c r="C605" t="n">
        <v>946</v>
      </c>
      <c r="D605" t="inlineStr">
        <is>
          <t>Rexpert</t>
        </is>
      </c>
      <c r="S605" t="n">
        <v>151</v>
      </c>
      <c r="T605" t="inlineStr">
        <is>
          <t>Borgess Medical Center</t>
        </is>
      </c>
    </row>
    <row r="606" ht="15.75" customHeight="1">
      <c r="C606" t="n">
        <v>890</v>
      </c>
      <c r="D606" t="inlineStr">
        <is>
          <t>Rio Con</t>
        </is>
      </c>
      <c r="S606" t="n">
        <v>2171</v>
      </c>
      <c r="T606" t="inlineStr">
        <is>
          <t>Borgess-Lee Memorial Hospital</t>
        </is>
      </c>
    </row>
    <row r="607" ht="15.75" customHeight="1">
      <c r="C607" t="n">
        <v>556</v>
      </c>
      <c r="D607" t="inlineStr">
        <is>
          <t>RLI</t>
        </is>
      </c>
      <c r="S607" t="n">
        <v>2172</v>
      </c>
      <c r="T607" t="inlineStr">
        <is>
          <t>Borgess-Pipp Hospital</t>
        </is>
      </c>
    </row>
    <row r="608" ht="15.75" customHeight="1">
      <c r="C608" t="n">
        <v>633</v>
      </c>
      <c r="D608" t="inlineStr">
        <is>
          <t>Roentgen Works</t>
        </is>
      </c>
      <c r="S608" t="n">
        <v>2173</v>
      </c>
      <c r="T608" t="inlineStr">
        <is>
          <t>Boscobel Area Health Care</t>
        </is>
      </c>
    </row>
    <row r="609" ht="15.75" customHeight="1">
      <c r="C609" t="n">
        <v>659</v>
      </c>
      <c r="D609" t="inlineStr">
        <is>
          <t>Rollins Healthcare Data Systems</t>
        </is>
      </c>
      <c r="S609" t="n">
        <v>2174</v>
      </c>
      <c r="T609" t="inlineStr">
        <is>
          <t>Bossier Specialty Hospital</t>
        </is>
      </c>
    </row>
    <row r="610" ht="15.75" customHeight="1">
      <c r="C610" t="n">
        <v>869</v>
      </c>
      <c r="D610" t="inlineStr">
        <is>
          <t>RXNT</t>
        </is>
      </c>
      <c r="S610" t="n">
        <v>152</v>
      </c>
      <c r="T610" t="inlineStr">
        <is>
          <t>Boston Medical Center</t>
        </is>
      </c>
    </row>
    <row r="611" ht="15.75" customHeight="1">
      <c r="C611" t="n">
        <v>537</v>
      </c>
      <c r="D611" t="inlineStr">
        <is>
          <t>Sage</t>
        </is>
      </c>
      <c r="S611" t="n">
        <v>153</v>
      </c>
      <c r="T611" t="inlineStr">
        <is>
          <t>Bothwell Regional Health Center</t>
        </is>
      </c>
    </row>
    <row r="612" ht="15.75" customHeight="1">
      <c r="C612" t="n">
        <v>735</v>
      </c>
      <c r="D612" t="inlineStr">
        <is>
          <t>Salisbury</t>
        </is>
      </c>
      <c r="S612" t="n">
        <v>154</v>
      </c>
      <c r="T612" t="inlineStr">
        <is>
          <t>Botsford Hospital</t>
        </is>
      </c>
    </row>
    <row r="613" ht="15.75" customHeight="1">
      <c r="C613" t="n">
        <v>630</v>
      </c>
      <c r="D613" t="inlineStr">
        <is>
          <t>Salon Transcripts</t>
        </is>
      </c>
      <c r="S613" t="n">
        <v>2175</v>
      </c>
      <c r="T613" t="inlineStr">
        <is>
          <t>Boulder City Hospital</t>
        </is>
      </c>
    </row>
    <row r="614" ht="15.75" customHeight="1">
      <c r="C614" t="n">
        <v>683</v>
      </c>
      <c r="D614" t="inlineStr">
        <is>
          <t>Salonware</t>
        </is>
      </c>
      <c r="S614" t="n">
        <v>155</v>
      </c>
      <c r="T614" t="inlineStr">
        <is>
          <t>Boulder Community Hospital</t>
        </is>
      </c>
    </row>
    <row r="615" ht="15.75" customHeight="1">
      <c r="C615" t="n">
        <v>214</v>
      </c>
      <c r="D615" t="inlineStr">
        <is>
          <t>Sammy</t>
        </is>
      </c>
      <c r="S615" t="n">
        <v>2176</v>
      </c>
      <c r="T615" t="inlineStr">
        <is>
          <t>Boundary Community Hospital</t>
        </is>
      </c>
    </row>
    <row r="616" ht="15.75" customHeight="1">
      <c r="C616" t="n">
        <v>220</v>
      </c>
      <c r="D616" t="inlineStr">
        <is>
          <t>Sapien</t>
        </is>
      </c>
      <c r="S616" t="n">
        <v>2177</v>
      </c>
      <c r="T616" t="inlineStr">
        <is>
          <t>Bourbon Community Hospital</t>
        </is>
      </c>
    </row>
    <row r="617" ht="15.75" customHeight="1">
      <c r="C617" t="n">
        <v>775</v>
      </c>
      <c r="D617" t="inlineStr">
        <is>
          <t>Scandent</t>
        </is>
      </c>
      <c r="S617" t="n">
        <v>2178</v>
      </c>
      <c r="T617" t="inlineStr">
        <is>
          <t>Bournewood Hospital</t>
        </is>
      </c>
    </row>
    <row r="618" ht="15.75" customHeight="1">
      <c r="C618" t="n">
        <v>919</v>
      </c>
      <c r="D618" t="inlineStr">
        <is>
          <t>Schedule Maximizer</t>
        </is>
      </c>
      <c r="S618" t="n">
        <v>2179</v>
      </c>
      <c r="T618" t="inlineStr">
        <is>
          <t>Bowdle Healthcare Center</t>
        </is>
      </c>
    </row>
    <row r="619" ht="15.75" customHeight="1">
      <c r="C619" t="n">
        <v>498</v>
      </c>
      <c r="D619" t="inlineStr">
        <is>
          <t>ScheduleVIEW</t>
        </is>
      </c>
      <c r="S619" t="n">
        <v>2180</v>
      </c>
      <c r="T619" t="inlineStr">
        <is>
          <t>Bowen Center - Warsaw</t>
        </is>
      </c>
    </row>
    <row r="620" ht="15.75" customHeight="1">
      <c r="C620" t="n">
        <v>412</v>
      </c>
      <c r="D620" t="inlineStr">
        <is>
          <t>Schedulicity</t>
        </is>
      </c>
      <c r="S620" t="n">
        <v>2181</v>
      </c>
      <c r="T620" t="inlineStr">
        <is>
          <t>Bowie Memorial Hospital</t>
        </is>
      </c>
    </row>
    <row r="621" ht="15.75" customHeight="1">
      <c r="C621" t="n">
        <v>1005</v>
      </c>
      <c r="D621" t="inlineStr">
        <is>
          <t>ScriptSure</t>
        </is>
      </c>
      <c r="S621" t="n">
        <v>2182</v>
      </c>
      <c r="T621" t="inlineStr">
        <is>
          <t>Box Butte General Hospital</t>
        </is>
      </c>
    </row>
    <row r="622" ht="15.75" customHeight="1">
      <c r="C622" t="n">
        <v>404</v>
      </c>
      <c r="D622" t="inlineStr">
        <is>
          <t>Sequel Med</t>
        </is>
      </c>
      <c r="S622" t="n">
        <v>2183</v>
      </c>
      <c r="T622" t="inlineStr">
        <is>
          <t>Boys Town National Research Hospital</t>
        </is>
      </c>
    </row>
    <row r="623" ht="15.75" customHeight="1">
      <c r="C623" t="n">
        <v>604</v>
      </c>
      <c r="D623" t="inlineStr">
        <is>
          <t>SET Office Systems</t>
        </is>
      </c>
      <c r="S623" t="n">
        <v>2184</v>
      </c>
      <c r="T623" t="inlineStr">
        <is>
          <t>Bozeman Deaconess Hospital</t>
        </is>
      </c>
    </row>
    <row r="624" ht="15.75" customHeight="1">
      <c r="C624" t="n">
        <v>514</v>
      </c>
      <c r="D624" t="inlineStr">
        <is>
          <t>Sevocity</t>
        </is>
      </c>
      <c r="S624" t="n">
        <v>1711</v>
      </c>
      <c r="T624" t="inlineStr">
        <is>
          <t>Braddock Hospital</t>
        </is>
      </c>
    </row>
    <row r="625" ht="15.75" customHeight="1">
      <c r="C625" t="n">
        <v>679</v>
      </c>
      <c r="D625" t="inlineStr">
        <is>
          <t>ShrinkRapt</t>
        </is>
      </c>
      <c r="S625" t="n">
        <v>2185</v>
      </c>
      <c r="T625" t="inlineStr">
        <is>
          <t>Bradford Health Services - Warrior Lodge</t>
        </is>
      </c>
    </row>
    <row r="626" ht="15.75" customHeight="1">
      <c r="C626" t="n">
        <v>967</v>
      </c>
      <c r="D626" t="inlineStr">
        <is>
          <t>SilkOne</t>
        </is>
      </c>
      <c r="S626" t="n">
        <v>2186</v>
      </c>
      <c r="T626" t="inlineStr">
        <is>
          <t>Bradford Health Services Huntsville Adult/Adolescent</t>
        </is>
      </c>
    </row>
    <row r="627" ht="15.75" customHeight="1">
      <c r="C627" t="n">
        <v>574</v>
      </c>
      <c r="D627" t="inlineStr">
        <is>
          <t>Simed</t>
        </is>
      </c>
      <c r="S627" t="n">
        <v>2187</v>
      </c>
      <c r="T627" t="inlineStr">
        <is>
          <t>Bradford Regional Medical Center</t>
        </is>
      </c>
    </row>
    <row r="628" ht="15.75" customHeight="1">
      <c r="C628" t="n">
        <v>954</v>
      </c>
      <c r="D628" t="inlineStr">
        <is>
          <t>SimplePractice</t>
        </is>
      </c>
      <c r="S628" t="n">
        <v>2188</v>
      </c>
      <c r="T628" t="inlineStr">
        <is>
          <t>Bradley County Medical Center</t>
        </is>
      </c>
    </row>
    <row r="629" ht="15.75" customHeight="1">
      <c r="C629" t="n">
        <v>881</v>
      </c>
      <c r="D629" t="inlineStr">
        <is>
          <t>Simplicity</t>
        </is>
      </c>
      <c r="S629" t="n">
        <v>2189</v>
      </c>
      <c r="T629" t="inlineStr">
        <is>
          <t>Bradley Hospital</t>
        </is>
      </c>
    </row>
    <row r="630" ht="15.75" customHeight="1">
      <c r="C630" t="n">
        <v>329</v>
      </c>
      <c r="D630" t="inlineStr">
        <is>
          <t>Smart EMR</t>
        </is>
      </c>
      <c r="S630" t="n">
        <v>2190</v>
      </c>
      <c r="T630" t="inlineStr">
        <is>
          <t>Brainerd Regional Human Services Center</t>
        </is>
      </c>
    </row>
    <row r="631" ht="15.75" customHeight="1">
      <c r="C631" t="n">
        <v>375</v>
      </c>
      <c r="D631" t="inlineStr">
        <is>
          <t>Smart Move</t>
        </is>
      </c>
      <c r="S631" t="n">
        <v>2191</v>
      </c>
      <c r="T631" t="inlineStr">
        <is>
          <t>Braintree Hospital at Metro West Medical Center</t>
        </is>
      </c>
    </row>
    <row r="632" ht="15.75" customHeight="1">
      <c r="C632" t="n">
        <v>612</v>
      </c>
      <c r="D632" t="inlineStr">
        <is>
          <t>smart practice</t>
        </is>
      </c>
      <c r="S632" t="n">
        <v>2192</v>
      </c>
      <c r="T632" t="inlineStr">
        <is>
          <t>Braintree Rehabilitation Hospital</t>
        </is>
      </c>
    </row>
    <row r="633" ht="15.75" customHeight="1">
      <c r="C633" t="n">
        <v>974</v>
      </c>
      <c r="D633" t="inlineStr">
        <is>
          <t>SmartCloud</t>
        </is>
      </c>
      <c r="S633" t="n">
        <v>156</v>
      </c>
      <c r="T633" t="inlineStr">
        <is>
          <t>Brandon Regional Hospital</t>
        </is>
      </c>
    </row>
    <row r="634" ht="15.75" customHeight="1">
      <c r="C634" t="n">
        <v>674</v>
      </c>
      <c r="D634" t="inlineStr">
        <is>
          <t>SmartMD</t>
        </is>
      </c>
      <c r="S634" t="n">
        <v>2193</v>
      </c>
      <c r="T634" t="inlineStr">
        <is>
          <t>Brandywine Hospital</t>
        </is>
      </c>
    </row>
    <row r="635" ht="15.75" customHeight="1">
      <c r="C635" t="n">
        <v>938</v>
      </c>
      <c r="D635" t="inlineStr">
        <is>
          <t>Smile 2</t>
        </is>
      </c>
      <c r="S635" t="n">
        <v>157</v>
      </c>
      <c r="T635" t="inlineStr">
        <is>
          <t>Brattleboro Memorial Hospital</t>
        </is>
      </c>
    </row>
    <row r="636" ht="15.75" customHeight="1">
      <c r="C636" t="n">
        <v>721</v>
      </c>
      <c r="D636" t="inlineStr">
        <is>
          <t>SmileReminder</t>
        </is>
      </c>
      <c r="S636" t="n">
        <v>2194</v>
      </c>
      <c r="T636" t="inlineStr">
        <is>
          <t>Brattleboro Retreat</t>
        </is>
      </c>
    </row>
    <row r="637" ht="15.75" customHeight="1">
      <c r="C637" t="n">
        <v>697</v>
      </c>
      <c r="D637" t="inlineStr">
        <is>
          <t>SnapAppointments</t>
        </is>
      </c>
      <c r="S637" t="n">
        <v>2195</v>
      </c>
      <c r="T637" t="inlineStr">
        <is>
          <t>Braxton County Memorial Hospital</t>
        </is>
      </c>
    </row>
    <row r="638" ht="15.75" customHeight="1">
      <c r="C638" t="n">
        <v>846</v>
      </c>
      <c r="D638" t="inlineStr">
        <is>
          <t>Soape Platinum Plus</t>
        </is>
      </c>
      <c r="S638" t="n">
        <v>2196</v>
      </c>
      <c r="T638" t="inlineStr">
        <is>
          <t>Brazosport Regional Health System</t>
        </is>
      </c>
    </row>
    <row r="639" ht="15.75" customHeight="1">
      <c r="C639" t="n">
        <v>288</v>
      </c>
      <c r="D639" t="inlineStr">
        <is>
          <t>Soapware</t>
        </is>
      </c>
      <c r="S639" t="n">
        <v>2197</v>
      </c>
      <c r="T639" t="inlineStr">
        <is>
          <t>Breckinridge Memorial Hospital</t>
        </is>
      </c>
    </row>
    <row r="640" ht="15.75" customHeight="1">
      <c r="C640" t="n">
        <v>916</v>
      </c>
      <c r="D640" t="inlineStr">
        <is>
          <t>Soarian</t>
        </is>
      </c>
      <c r="S640" t="n">
        <v>2198</v>
      </c>
      <c r="T640" t="inlineStr">
        <is>
          <t>Brentwood Behavioral Healthcare of Mississippi</t>
        </is>
      </c>
    </row>
    <row r="641" ht="15.75" customHeight="1">
      <c r="C641" t="n">
        <v>493</v>
      </c>
      <c r="D641" t="inlineStr">
        <is>
          <t>Socrates</t>
        </is>
      </c>
      <c r="S641" t="n">
        <v>2199</v>
      </c>
      <c r="T641" t="inlineStr">
        <is>
          <t>Brentwood Hospital</t>
        </is>
      </c>
    </row>
    <row r="642" ht="15.75" customHeight="1">
      <c r="C642" t="n">
        <v>382</v>
      </c>
      <c r="D642" t="inlineStr">
        <is>
          <t>SoftAid</t>
        </is>
      </c>
      <c r="S642" t="n">
        <v>2200</v>
      </c>
      <c r="T642" t="inlineStr">
        <is>
          <t>Brentwood Meadows</t>
        </is>
      </c>
    </row>
    <row r="643" ht="15.75" customHeight="1">
      <c r="C643" t="n">
        <v>234</v>
      </c>
      <c r="D643" t="inlineStr">
        <is>
          <t>SoftDent</t>
        </is>
      </c>
      <c r="S643" t="n">
        <v>158</v>
      </c>
      <c r="T643" t="inlineStr">
        <is>
          <t>Bridgeport Hospital</t>
        </is>
      </c>
    </row>
    <row r="644" ht="15.75" customHeight="1">
      <c r="C644" t="n">
        <v>971</v>
      </c>
      <c r="D644" t="inlineStr">
        <is>
          <t>SoftDent 116</t>
        </is>
      </c>
      <c r="S644" t="n">
        <v>2201</v>
      </c>
      <c r="T644" t="inlineStr">
        <is>
          <t>Bridges Medical Center</t>
        </is>
      </c>
    </row>
    <row r="645" ht="15.75" customHeight="1">
      <c r="C645" t="n">
        <v>696</v>
      </c>
      <c r="D645" t="inlineStr">
        <is>
          <t>SoftDent 15</t>
        </is>
      </c>
      <c r="S645" t="n">
        <v>2202</v>
      </c>
      <c r="T645" t="inlineStr">
        <is>
          <t>Bridgewater State Hospital</t>
        </is>
      </c>
    </row>
    <row r="646" ht="15.75" customHeight="1">
      <c r="C646" t="n">
        <v>936</v>
      </c>
      <c r="D646" t="inlineStr">
        <is>
          <t>SoftDent 16</t>
        </is>
      </c>
      <c r="S646" t="n">
        <v>2203</v>
      </c>
      <c r="T646" t="inlineStr">
        <is>
          <t>Bridgton Hospital</t>
        </is>
      </c>
    </row>
    <row r="647" ht="15.75" customHeight="1">
      <c r="C647" t="n">
        <v>281</v>
      </c>
      <c r="D647" t="inlineStr">
        <is>
          <t>Sonix</t>
        </is>
      </c>
      <c r="S647" t="n">
        <v>159</v>
      </c>
      <c r="T647" t="inlineStr">
        <is>
          <t>Brigham and Women's Hospital</t>
        </is>
      </c>
    </row>
    <row r="648" ht="15.75" customHeight="1">
      <c r="C648" t="n">
        <v>905</v>
      </c>
      <c r="D648" t="inlineStr">
        <is>
          <t>SourceMedical</t>
        </is>
      </c>
      <c r="S648" t="n">
        <v>2204</v>
      </c>
      <c r="T648" t="inlineStr">
        <is>
          <t>Brigham City Community Hospital</t>
        </is>
      </c>
    </row>
    <row r="649" ht="15.75" customHeight="1">
      <c r="C649" t="n">
        <v>449</v>
      </c>
      <c r="D649" t="inlineStr">
        <is>
          <t>SpaBooker</t>
        </is>
      </c>
      <c r="S649" t="n">
        <v>2205</v>
      </c>
      <c r="T649" t="inlineStr">
        <is>
          <t>Brighton Hospital</t>
        </is>
      </c>
    </row>
    <row r="650" ht="15.75" customHeight="1">
      <c r="C650" t="n">
        <v>538</v>
      </c>
      <c r="D650" t="inlineStr">
        <is>
          <t>SpaGuru</t>
        </is>
      </c>
      <c r="S650" t="n">
        <v>160</v>
      </c>
      <c r="T650" t="inlineStr">
        <is>
          <t>Bristol Hospital</t>
        </is>
      </c>
    </row>
    <row r="651" ht="15.75" customHeight="1">
      <c r="C651" t="n">
        <v>750</v>
      </c>
      <c r="D651" t="inlineStr">
        <is>
          <t>Specialty PM</t>
        </is>
      </c>
      <c r="S651" t="n">
        <v>1672</v>
      </c>
      <c r="T651" t="inlineStr">
        <is>
          <t>Bristol Regional Medical Center</t>
        </is>
      </c>
    </row>
    <row r="652" ht="15.75" customHeight="1">
      <c r="C652" t="n">
        <v>491</v>
      </c>
      <c r="D652" t="inlineStr">
        <is>
          <t>SpringCharts</t>
        </is>
      </c>
      <c r="S652" t="n">
        <v>2206</v>
      </c>
      <c r="T652" t="inlineStr">
        <is>
          <t>Bristow Medical Center</t>
        </is>
      </c>
    </row>
    <row r="653" ht="15.75" customHeight="1">
      <c r="C653" t="n">
        <v>950</v>
      </c>
      <c r="D653" t="inlineStr">
        <is>
          <t>SRSsoft</t>
        </is>
      </c>
      <c r="S653" t="n">
        <v>2207</v>
      </c>
      <c r="T653" t="inlineStr">
        <is>
          <t>Broaddus Hospital</t>
        </is>
      </c>
    </row>
    <row r="654" ht="15.75" customHeight="1">
      <c r="C654" t="n">
        <v>731</v>
      </c>
      <c r="D654" t="inlineStr">
        <is>
          <t>Star Byte Dental</t>
        </is>
      </c>
      <c r="S654" t="n">
        <v>2208</v>
      </c>
      <c r="T654" t="inlineStr">
        <is>
          <t>Broadlawns Medical Center</t>
        </is>
      </c>
    </row>
    <row r="655" ht="15.75" customHeight="1">
      <c r="C655" t="n">
        <v>203</v>
      </c>
      <c r="D655" t="inlineStr">
        <is>
          <t>STI</t>
        </is>
      </c>
      <c r="S655" t="n">
        <v>2209</v>
      </c>
      <c r="T655" t="inlineStr">
        <is>
          <t>Broadview</t>
        </is>
      </c>
    </row>
    <row r="656" ht="15.75" customHeight="1">
      <c r="C656" t="n">
        <v>749</v>
      </c>
      <c r="D656" t="inlineStr">
        <is>
          <t>Streamline</t>
        </is>
      </c>
      <c r="S656" t="n">
        <v>2210</v>
      </c>
      <c r="T656" t="inlineStr">
        <is>
          <t>Broadwater Health Center</t>
        </is>
      </c>
    </row>
    <row r="657" ht="15.75" customHeight="1">
      <c r="C657" t="n">
        <v>842</v>
      </c>
      <c r="D657" t="inlineStr">
        <is>
          <t>SuccessEMS</t>
        </is>
      </c>
      <c r="S657" t="n">
        <v>2211</v>
      </c>
      <c r="T657" t="inlineStr">
        <is>
          <t>Brodstone Memorial Hospital</t>
        </is>
      </c>
    </row>
    <row r="658" ht="15.75" customHeight="1">
      <c r="C658" t="n">
        <v>428</v>
      </c>
      <c r="D658" t="inlineStr">
        <is>
          <t>SuiteMed</t>
        </is>
      </c>
      <c r="S658" t="n">
        <v>162</v>
      </c>
      <c r="T658" t="inlineStr">
        <is>
          <t>BroMenn Regional Medical Center</t>
        </is>
      </c>
    </row>
    <row r="659" ht="15.75" customHeight="1">
      <c r="C659" t="n">
        <v>763</v>
      </c>
      <c r="D659" t="inlineStr">
        <is>
          <t>SunRise</t>
        </is>
      </c>
      <c r="S659" t="n">
        <v>2212</v>
      </c>
      <c r="T659" t="inlineStr">
        <is>
          <t>Bronson LakeView Hospital</t>
        </is>
      </c>
    </row>
    <row r="660" ht="15.75" customHeight="1">
      <c r="C660" t="n">
        <v>429</v>
      </c>
      <c r="D660" t="inlineStr">
        <is>
          <t>SuperSaas</t>
        </is>
      </c>
      <c r="S660" t="n">
        <v>163</v>
      </c>
      <c r="T660" t="inlineStr">
        <is>
          <t>Bronson Methodist Hospital</t>
        </is>
      </c>
    </row>
    <row r="661" ht="15.75" customHeight="1">
      <c r="C661" t="n">
        <v>681</v>
      </c>
      <c r="D661" t="inlineStr">
        <is>
          <t>SuzyDental</t>
        </is>
      </c>
      <c r="S661" t="n">
        <v>2213</v>
      </c>
      <c r="T661" t="inlineStr">
        <is>
          <t>Bronson Vicksburg Hospital</t>
        </is>
      </c>
    </row>
    <row r="662" ht="15.75" customHeight="1">
      <c r="C662" t="n">
        <v>554</v>
      </c>
      <c r="D662" t="inlineStr">
        <is>
          <t>Sycle.net</t>
        </is>
      </c>
      <c r="S662" t="n">
        <v>164</v>
      </c>
      <c r="T662" t="inlineStr">
        <is>
          <t>Bronx Children's Psychiatric Center</t>
        </is>
      </c>
    </row>
    <row r="663" ht="15.75" customHeight="1">
      <c r="C663" t="n">
        <v>629</v>
      </c>
      <c r="D663" t="inlineStr">
        <is>
          <t>SynaMed</t>
        </is>
      </c>
      <c r="S663" t="n">
        <v>166</v>
      </c>
      <c r="T663" t="inlineStr">
        <is>
          <t>Bronx Psychiatric Center</t>
        </is>
      </c>
    </row>
    <row r="664" ht="15.75" customHeight="1">
      <c r="C664" t="n">
        <v>619</v>
      </c>
      <c r="D664" t="inlineStr">
        <is>
          <t>Synergistic Office Solutions</t>
        </is>
      </c>
      <c r="S664" t="n">
        <v>2214</v>
      </c>
      <c r="T664" t="inlineStr">
        <is>
          <t>Bronx-Lebanon Hospital Center - Concourse Division</t>
        </is>
      </c>
    </row>
    <row r="665" ht="15.75" customHeight="1">
      <c r="C665" t="n">
        <v>995</v>
      </c>
      <c r="D665" t="inlineStr">
        <is>
          <t>Systems4PT</t>
        </is>
      </c>
      <c r="S665" t="n">
        <v>165</v>
      </c>
      <c r="T665" t="inlineStr">
        <is>
          <t>Bronx-Lebanon Hospital Center - Fulton Division</t>
        </is>
      </c>
    </row>
    <row r="666" ht="15.75" customHeight="1">
      <c r="C666" t="n">
        <v>831</v>
      </c>
      <c r="D666" t="inlineStr">
        <is>
          <t>TCMS</t>
        </is>
      </c>
      <c r="S666" t="n">
        <v>2215</v>
      </c>
      <c r="T666" t="inlineStr">
        <is>
          <t>Brook Lane</t>
        </is>
      </c>
    </row>
    <row r="667" ht="15.75" customHeight="1">
      <c r="C667" t="n">
        <v>745</v>
      </c>
      <c r="D667" t="inlineStr">
        <is>
          <t>TDO</t>
        </is>
      </c>
      <c r="S667" t="n">
        <v>2216</v>
      </c>
      <c r="T667" t="inlineStr">
        <is>
          <t>Brooke Glen Behavioral Hospital</t>
        </is>
      </c>
    </row>
    <row r="668" ht="15.75" customHeight="1">
      <c r="C668" t="n">
        <v>820</v>
      </c>
      <c r="D668" t="inlineStr">
        <is>
          <t>TDoc</t>
        </is>
      </c>
      <c r="S668" t="n">
        <v>2217</v>
      </c>
      <c r="T668" t="inlineStr">
        <is>
          <t>Brookhaven Hospital</t>
        </is>
      </c>
    </row>
    <row r="669" ht="15.75" customHeight="1">
      <c r="C669" t="n">
        <v>339</v>
      </c>
      <c r="D669" t="inlineStr">
        <is>
          <t>T-Doc</t>
        </is>
      </c>
      <c r="S669" t="n">
        <v>1727</v>
      </c>
      <c r="T669" t="inlineStr">
        <is>
          <t>Brookhaven Memorial Hospital Medical Center</t>
        </is>
      </c>
    </row>
    <row r="670" ht="15.75" customHeight="1">
      <c r="C670" t="n">
        <v>942</v>
      </c>
      <c r="D670" t="inlineStr">
        <is>
          <t>TechsTalk</t>
        </is>
      </c>
      <c r="S670" t="n">
        <v>2218</v>
      </c>
      <c r="T670" t="inlineStr">
        <is>
          <t>Brookings Hospital</t>
        </is>
      </c>
    </row>
    <row r="671" ht="15.75" customHeight="1">
      <c r="C671" t="n">
        <v>639</v>
      </c>
      <c r="D671" t="inlineStr">
        <is>
          <t>The Power Practice</t>
        </is>
      </c>
      <c r="S671" t="n">
        <v>2219</v>
      </c>
      <c r="T671" t="inlineStr">
        <is>
          <t>Brooklyn Children's Center</t>
        </is>
      </c>
    </row>
    <row r="672" ht="15.75" customHeight="1">
      <c r="C672" t="n">
        <v>1004</v>
      </c>
      <c r="D672" t="inlineStr">
        <is>
          <t>TheraManager</t>
        </is>
      </c>
      <c r="S672" t="n">
        <v>2220</v>
      </c>
      <c r="T672" t="inlineStr">
        <is>
          <t>Brooks County Hospital</t>
        </is>
      </c>
    </row>
    <row r="673" ht="15.75" customHeight="1">
      <c r="C673" t="n">
        <v>988</v>
      </c>
      <c r="D673" t="inlineStr">
        <is>
          <t>TheraNest</t>
        </is>
      </c>
      <c r="S673" t="n">
        <v>2221</v>
      </c>
      <c r="T673" t="inlineStr">
        <is>
          <t>Brooks Memorial Hospital</t>
        </is>
      </c>
    </row>
    <row r="674" ht="15.75" customHeight="1">
      <c r="C674" t="n">
        <v>859</v>
      </c>
      <c r="D674" t="inlineStr">
        <is>
          <t>Theraoffice</t>
        </is>
      </c>
      <c r="S674" t="n">
        <v>168</v>
      </c>
      <c r="T674" t="inlineStr">
        <is>
          <t>Brooks Rehabilitation Hospital</t>
        </is>
      </c>
    </row>
    <row r="675" ht="15.75" customHeight="1">
      <c r="C675" t="n">
        <v>638</v>
      </c>
      <c r="D675" t="inlineStr">
        <is>
          <t>Therapist Helper</t>
        </is>
      </c>
      <c r="S675" t="n">
        <v>2222</v>
      </c>
      <c r="T675" t="inlineStr">
        <is>
          <t>Brooksville Regional Hospital</t>
        </is>
      </c>
    </row>
    <row r="676" ht="15.75" customHeight="1">
      <c r="C676" t="n">
        <v>915</v>
      </c>
      <c r="D676" t="inlineStr">
        <is>
          <t>Therapy Notes</t>
        </is>
      </c>
      <c r="S676" t="n">
        <v>2223</v>
      </c>
      <c r="T676" t="inlineStr">
        <is>
          <t>Brookville Hospital</t>
        </is>
      </c>
    </row>
    <row r="677" ht="15.75" customHeight="1">
      <c r="C677" t="n">
        <v>853</v>
      </c>
      <c r="D677" t="inlineStr">
        <is>
          <t>Therapy Partner</t>
        </is>
      </c>
      <c r="S677" t="n">
        <v>7177</v>
      </c>
      <c r="T677" t="inlineStr">
        <is>
          <t>Brookwood Baptist Medical Center</t>
        </is>
      </c>
    </row>
    <row r="678" ht="15.75" customHeight="1">
      <c r="C678" t="n">
        <v>883</v>
      </c>
      <c r="D678" t="inlineStr">
        <is>
          <t>Therapyappointment</t>
        </is>
      </c>
      <c r="S678" t="n">
        <v>169</v>
      </c>
      <c r="T678" t="inlineStr">
        <is>
          <t>Brookwood Medical Center</t>
        </is>
      </c>
    </row>
    <row r="679" ht="15.75" customHeight="1">
      <c r="C679" t="n">
        <v>966</v>
      </c>
      <c r="D679" t="inlineStr">
        <is>
          <t>TherapyMate</t>
        </is>
      </c>
      <c r="S679" t="n">
        <v>2224</v>
      </c>
      <c r="T679" t="inlineStr">
        <is>
          <t>Brotman Medical Center</t>
        </is>
      </c>
    </row>
    <row r="680" ht="15.75" customHeight="1">
      <c r="C680" t="n">
        <v>549</v>
      </c>
      <c r="D680" t="inlineStr">
        <is>
          <t>TherapySoft</t>
        </is>
      </c>
      <c r="S680" t="n">
        <v>2225</v>
      </c>
      <c r="T680" t="inlineStr">
        <is>
          <t>Broughton Hospital</t>
        </is>
      </c>
    </row>
    <row r="681" ht="15.75" customHeight="1">
      <c r="C681" t="n">
        <v>486</v>
      </c>
      <c r="D681" t="inlineStr">
        <is>
          <t>TherAssist</t>
        </is>
      </c>
      <c r="S681" t="n">
        <v>170</v>
      </c>
      <c r="T681" t="inlineStr">
        <is>
          <t>Broward General Medical Center</t>
        </is>
      </c>
    </row>
    <row r="682" ht="15.75" customHeight="1">
      <c r="C682" t="n">
        <v>582</v>
      </c>
      <c r="D682" t="inlineStr">
        <is>
          <t>Time and Chaos</t>
        </is>
      </c>
      <c r="S682" t="n">
        <v>2226</v>
      </c>
      <c r="T682" t="inlineStr">
        <is>
          <t>Brown County General Hospital</t>
        </is>
      </c>
    </row>
    <row r="683" ht="15.75" customHeight="1">
      <c r="C683" t="n">
        <v>634</v>
      </c>
      <c r="D683" t="inlineStr">
        <is>
          <t>TimeTrade</t>
        </is>
      </c>
      <c r="S683" t="n">
        <v>2227</v>
      </c>
      <c r="T683" t="inlineStr">
        <is>
          <t>Brown County Hospital</t>
        </is>
      </c>
    </row>
    <row r="684" ht="15.75" customHeight="1">
      <c r="C684" t="n">
        <v>282</v>
      </c>
      <c r="D684" t="inlineStr">
        <is>
          <t>TMX</t>
        </is>
      </c>
      <c r="S684" t="n">
        <v>2228</v>
      </c>
      <c r="T684" t="inlineStr">
        <is>
          <t>Brown County Mental Health Center</t>
        </is>
      </c>
    </row>
    <row r="685" ht="15.75" customHeight="1">
      <c r="C685" t="n">
        <v>787</v>
      </c>
      <c r="D685" t="inlineStr">
        <is>
          <t>Topaz</t>
        </is>
      </c>
      <c r="S685" t="n">
        <v>2229</v>
      </c>
      <c r="T685" t="inlineStr">
        <is>
          <t>Brownfield Regional Medical Center</t>
        </is>
      </c>
    </row>
    <row r="686" ht="15.75" customHeight="1">
      <c r="C686" t="n">
        <v>867</v>
      </c>
      <c r="D686" t="inlineStr">
        <is>
          <t>TopsOrtho</t>
        </is>
      </c>
      <c r="S686" t="n">
        <v>2230</v>
      </c>
      <c r="T686" t="inlineStr">
        <is>
          <t>Brownsville Doctors Hospital</t>
        </is>
      </c>
    </row>
    <row r="687" ht="15.75" customHeight="1">
      <c r="C687" t="n">
        <v>658</v>
      </c>
      <c r="D687" t="inlineStr">
        <is>
          <t>TotalMD</t>
        </is>
      </c>
      <c r="S687" t="n">
        <v>2231</v>
      </c>
      <c r="T687" t="inlineStr">
        <is>
          <t>Brownwood Regional Medical Center</t>
        </is>
      </c>
    </row>
    <row r="688" ht="15.75" customHeight="1">
      <c r="C688" t="n">
        <v>908</v>
      </c>
      <c r="D688" t="inlineStr">
        <is>
          <t>TrackMD</t>
        </is>
      </c>
      <c r="S688" t="n">
        <v>2232</v>
      </c>
      <c r="T688" t="inlineStr">
        <is>
          <t>Brunswick Community Hospital</t>
        </is>
      </c>
    </row>
    <row r="689" ht="15.75" customHeight="1">
      <c r="C689" t="n">
        <v>442</v>
      </c>
      <c r="D689" t="inlineStr">
        <is>
          <t>TrackNet PMS</t>
        </is>
      </c>
      <c r="S689" t="n">
        <v>304</v>
      </c>
      <c r="T689" t="inlineStr">
        <is>
          <t>Bryan Hospital</t>
        </is>
      </c>
    </row>
    <row r="690" ht="15.75" customHeight="1">
      <c r="C690" t="n">
        <v>473</v>
      </c>
      <c r="D690" t="inlineStr">
        <is>
          <t>TrakCare</t>
        </is>
      </c>
      <c r="S690" t="n">
        <v>2233</v>
      </c>
      <c r="T690" t="inlineStr">
        <is>
          <t>Bryan W. Whitfield Memorial Hospital</t>
        </is>
      </c>
    </row>
    <row r="691" ht="15.75" customHeight="1">
      <c r="C691" t="n">
        <v>520</v>
      </c>
      <c r="D691" t="inlineStr">
        <is>
          <t>TRAKnet</t>
        </is>
      </c>
      <c r="S691" t="n">
        <v>171</v>
      </c>
      <c r="T691" t="inlineStr">
        <is>
          <t>BryanLGH Medical Center East</t>
        </is>
      </c>
    </row>
    <row r="692" ht="15.75" customHeight="1">
      <c r="C692" t="n">
        <v>508</v>
      </c>
      <c r="D692" t="inlineStr">
        <is>
          <t>TransMed</t>
        </is>
      </c>
      <c r="S692" t="n">
        <v>2234</v>
      </c>
      <c r="T692" t="inlineStr">
        <is>
          <t>BryanLGH Medical Center West</t>
        </is>
      </c>
    </row>
    <row r="693" ht="15.75" customHeight="1">
      <c r="C693" t="n">
        <v>959</v>
      </c>
      <c r="D693" t="inlineStr">
        <is>
          <t>Treatment.com</t>
        </is>
      </c>
      <c r="S693" t="n">
        <v>2235</v>
      </c>
      <c r="T693" t="inlineStr">
        <is>
          <t>Bryce Hospital</t>
        </is>
      </c>
    </row>
    <row r="694" ht="15.75" customHeight="1">
      <c r="C694" t="n">
        <v>724</v>
      </c>
      <c r="D694" t="inlineStr">
        <is>
          <t>Trigam</t>
        </is>
      </c>
      <c r="S694" t="n">
        <v>2236</v>
      </c>
      <c r="T694" t="inlineStr">
        <is>
          <t>Brylin Hospitals</t>
        </is>
      </c>
    </row>
    <row r="695" ht="15.75" customHeight="1">
      <c r="C695" t="n">
        <v>259</v>
      </c>
      <c r="D695" t="inlineStr">
        <is>
          <t>Turbo Schedule</t>
        </is>
      </c>
      <c r="S695" t="n">
        <v>172</v>
      </c>
      <c r="T695" t="inlineStr">
        <is>
          <t>Bryn Mawr Hospital</t>
        </is>
      </c>
    </row>
    <row r="696" ht="15.75" customHeight="1">
      <c r="C696" t="n">
        <v>284</v>
      </c>
      <c r="D696" t="inlineStr">
        <is>
          <t>TurboPT</t>
        </is>
      </c>
      <c r="S696" t="n">
        <v>173</v>
      </c>
      <c r="T696" t="inlineStr">
        <is>
          <t>Bryn Mawr Rehab Hospital</t>
        </is>
      </c>
    </row>
    <row r="697" ht="15.75" customHeight="1">
      <c r="C697" t="n">
        <v>567</v>
      </c>
      <c r="D697" t="inlineStr">
        <is>
          <t>Ultramed</t>
        </is>
      </c>
      <c r="S697" t="n">
        <v>2237</v>
      </c>
      <c r="T697" t="inlineStr">
        <is>
          <t>Brynn Marr Hospital</t>
        </is>
      </c>
    </row>
    <row r="698" ht="15.75" customHeight="1">
      <c r="C698" t="n">
        <v>923</v>
      </c>
      <c r="D698" t="inlineStr">
        <is>
          <t>Umbie DentalCare</t>
        </is>
      </c>
      <c r="S698" t="n">
        <v>2238</v>
      </c>
      <c r="T698" t="inlineStr">
        <is>
          <t>Buchanan County Health Center</t>
        </is>
      </c>
    </row>
    <row r="699" ht="15.75" customHeight="1">
      <c r="C699" t="n">
        <v>430</v>
      </c>
      <c r="D699" t="inlineStr">
        <is>
          <t>Unicharts</t>
        </is>
      </c>
      <c r="S699" t="n">
        <v>2239</v>
      </c>
      <c r="T699" t="inlineStr">
        <is>
          <t>Buchanan General Hospital</t>
        </is>
      </c>
    </row>
    <row r="700" ht="15.75" customHeight="1">
      <c r="C700" t="n">
        <v>953</v>
      </c>
      <c r="D700" t="inlineStr">
        <is>
          <t>Unisoft Medical Systems</t>
        </is>
      </c>
      <c r="S700" t="n">
        <v>2240</v>
      </c>
      <c r="T700" t="inlineStr">
        <is>
          <t>Bucktail Medical Center</t>
        </is>
      </c>
    </row>
    <row r="701" ht="15.75" customHeight="1">
      <c r="C701" t="n">
        <v>396</v>
      </c>
      <c r="D701" t="inlineStr">
        <is>
          <t>Unknown</t>
        </is>
      </c>
      <c r="S701" t="n">
        <v>2241</v>
      </c>
      <c r="T701" t="inlineStr">
        <is>
          <t>Bucyrus Community Hospital</t>
        </is>
      </c>
    </row>
    <row r="702" ht="15.75" customHeight="1">
      <c r="C702" t="n">
        <v>418</v>
      </c>
      <c r="D702" t="inlineStr">
        <is>
          <t>UroChart EHR</t>
        </is>
      </c>
      <c r="S702" t="n">
        <v>2242</v>
      </c>
      <c r="T702" t="inlineStr">
        <is>
          <t>Buena Vista Regional Medical Center</t>
        </is>
      </c>
    </row>
    <row r="703" ht="15.75" customHeight="1">
      <c r="C703" t="n">
        <v>480</v>
      </c>
      <c r="D703" t="inlineStr">
        <is>
          <t>Valant</t>
        </is>
      </c>
      <c r="S703" t="n">
        <v>174</v>
      </c>
      <c r="T703" t="inlineStr">
        <is>
          <t>Buffalo General Hospital</t>
        </is>
      </c>
    </row>
    <row r="704" ht="15.75" customHeight="1">
      <c r="C704" t="n">
        <v>468</v>
      </c>
      <c r="D704" t="inlineStr">
        <is>
          <t>Vehracity</t>
        </is>
      </c>
      <c r="S704" t="n">
        <v>2243</v>
      </c>
      <c r="T704" t="inlineStr">
        <is>
          <t>Buffalo Hospital</t>
        </is>
      </c>
    </row>
    <row r="705" ht="15.75" customHeight="1">
      <c r="C705" t="n">
        <v>693</v>
      </c>
      <c r="D705" t="inlineStr">
        <is>
          <t>VeinDraw</t>
        </is>
      </c>
      <c r="S705" t="n">
        <v>2244</v>
      </c>
      <c r="T705" t="inlineStr">
        <is>
          <t>Buffalo Psychiatric Center</t>
        </is>
      </c>
    </row>
    <row r="706" ht="15.75" customHeight="1">
      <c r="C706" t="n">
        <v>805</v>
      </c>
      <c r="D706" t="inlineStr">
        <is>
          <t>VeinMedic</t>
        </is>
      </c>
      <c r="S706" t="n">
        <v>2245</v>
      </c>
      <c r="T706" t="inlineStr">
        <is>
          <t>Bullock County Hospital</t>
        </is>
      </c>
    </row>
    <row r="707" ht="15.75" customHeight="1">
      <c r="C707" t="n">
        <v>804</v>
      </c>
      <c r="D707" t="inlineStr">
        <is>
          <t>VeinSpec</t>
        </is>
      </c>
      <c r="S707" t="n">
        <v>2246</v>
      </c>
      <c r="T707" t="inlineStr">
        <is>
          <t>Bunkie General Hospital</t>
        </is>
      </c>
    </row>
    <row r="708" ht="15.75" customHeight="1">
      <c r="C708" t="n">
        <v>673</v>
      </c>
      <c r="D708" t="inlineStr">
        <is>
          <t>Vera Practice Control</t>
        </is>
      </c>
      <c r="S708" t="n">
        <v>2247</v>
      </c>
      <c r="T708" t="inlineStr">
        <is>
          <t>Burgess Health Center</t>
        </is>
      </c>
    </row>
    <row r="709" ht="15.75" customHeight="1">
      <c r="C709" t="n">
        <v>806</v>
      </c>
      <c r="D709" t="inlineStr">
        <is>
          <t>Veracity</t>
        </is>
      </c>
      <c r="S709" t="n">
        <v>2248</v>
      </c>
      <c r="T709" t="inlineStr">
        <is>
          <t>Burke Medical Center</t>
        </is>
      </c>
    </row>
    <row r="710" ht="15.75" customHeight="1">
      <c r="C710" t="n">
        <v>410</v>
      </c>
      <c r="D710" t="inlineStr">
        <is>
          <t>VersaForm</t>
        </is>
      </c>
      <c r="S710" t="n">
        <v>2249</v>
      </c>
      <c r="T710" t="inlineStr">
        <is>
          <t>Burleson Saint Joseph Health Center</t>
        </is>
      </c>
    </row>
    <row r="711" ht="15.75" customHeight="1">
      <c r="C711" t="n">
        <v>521</v>
      </c>
      <c r="D711" t="inlineStr">
        <is>
          <t>VersaSuite</t>
        </is>
      </c>
      <c r="S711" t="n">
        <v>2250</v>
      </c>
      <c r="T711" t="inlineStr">
        <is>
          <t>Burnett Medical Center</t>
        </is>
      </c>
    </row>
    <row r="712" ht="15.75" customHeight="1">
      <c r="C712" t="n">
        <v>802</v>
      </c>
      <c r="D712" t="inlineStr">
        <is>
          <t>Versatile</t>
        </is>
      </c>
      <c r="S712" t="n">
        <v>2251</v>
      </c>
      <c r="T712" t="inlineStr">
        <is>
          <t>Butler County Health Care Center</t>
        </is>
      </c>
    </row>
    <row r="713" ht="15.75" customHeight="1">
      <c r="C713" t="n">
        <v>990</v>
      </c>
      <c r="D713" t="inlineStr">
        <is>
          <t>Versys</t>
        </is>
      </c>
      <c r="S713" t="n">
        <v>2252</v>
      </c>
      <c r="T713" t="inlineStr">
        <is>
          <t>Butler County Surgical Center</t>
        </is>
      </c>
    </row>
    <row r="714" ht="15.75" customHeight="1">
      <c r="C714" t="n">
        <v>746</v>
      </c>
      <c r="D714" t="inlineStr">
        <is>
          <t>Vertiga PM</t>
        </is>
      </c>
      <c r="S714" t="n">
        <v>176</v>
      </c>
      <c r="T714" t="inlineStr">
        <is>
          <t>Butler Hospital</t>
        </is>
      </c>
    </row>
    <row r="715" ht="15.75" customHeight="1">
      <c r="C715" t="n">
        <v>987</v>
      </c>
      <c r="D715" t="inlineStr">
        <is>
          <t>Viive</t>
        </is>
      </c>
      <c r="S715" t="n">
        <v>2253</v>
      </c>
      <c r="T715" t="inlineStr">
        <is>
          <t>Butler Memorial Hospital</t>
        </is>
      </c>
    </row>
    <row r="716" ht="15.75" customHeight="1">
      <c r="C716" t="n">
        <v>653</v>
      </c>
      <c r="D716" t="inlineStr">
        <is>
          <t>Virtual OfficeWare</t>
        </is>
      </c>
      <c r="S716" t="n">
        <v>2254</v>
      </c>
      <c r="T716" t="inlineStr">
        <is>
          <t>Butler VA Medical Center</t>
        </is>
      </c>
    </row>
    <row r="717" ht="15.75" customHeight="1">
      <c r="C717" t="n">
        <v>651</v>
      </c>
      <c r="D717" t="inlineStr">
        <is>
          <t>vision2020online.com</t>
        </is>
      </c>
      <c r="S717" t="n">
        <v>2255</v>
      </c>
      <c r="T717" t="inlineStr">
        <is>
          <t>Butterworth Hospital</t>
        </is>
      </c>
    </row>
    <row r="718" ht="15.75" customHeight="1">
      <c r="C718" t="n">
        <v>334</v>
      </c>
      <c r="D718" t="inlineStr">
        <is>
          <t>Visionary</t>
        </is>
      </c>
      <c r="S718" t="n">
        <v>2256</v>
      </c>
      <c r="T718" t="inlineStr">
        <is>
          <t>Buttonwood Hospital</t>
        </is>
      </c>
    </row>
    <row r="719" ht="15.75" customHeight="1">
      <c r="C719" t="n">
        <v>997</v>
      </c>
      <c r="D719" t="inlineStr">
        <is>
          <t>Visual-Eyes</t>
        </is>
      </c>
      <c r="S719" t="n">
        <v>2257</v>
      </c>
      <c r="T719" t="inlineStr">
        <is>
          <t>Byrd Regional Hospital</t>
        </is>
      </c>
    </row>
    <row r="720" ht="15.75" customHeight="1">
      <c r="C720" t="n">
        <v>776</v>
      </c>
      <c r="D720" t="inlineStr">
        <is>
          <t>Vitalogic</t>
        </is>
      </c>
      <c r="S720" t="n">
        <v>2258</v>
      </c>
      <c r="T720" t="inlineStr">
        <is>
          <t>C.S. Mott Children's Hospital</t>
        </is>
      </c>
    </row>
    <row r="721" ht="15.75" customHeight="1">
      <c r="C721" t="n">
        <v>770</v>
      </c>
      <c r="D721" t="inlineStr">
        <is>
          <t>Vitera</t>
        </is>
      </c>
      <c r="S721" t="n">
        <v>177</v>
      </c>
      <c r="T721" t="inlineStr">
        <is>
          <t>Cabell Huntington Hospital</t>
        </is>
      </c>
    </row>
    <row r="722" ht="15.75" customHeight="1">
      <c r="C722" t="n">
        <v>858</v>
      </c>
      <c r="D722" t="inlineStr">
        <is>
          <t>Voicent</t>
        </is>
      </c>
      <c r="S722" t="n">
        <v>178</v>
      </c>
      <c r="T722" t="inlineStr">
        <is>
          <t>Cabrini Medical Center</t>
        </is>
      </c>
    </row>
    <row r="723" ht="15.75" customHeight="1">
      <c r="C723" t="n">
        <v>572</v>
      </c>
      <c r="D723" t="inlineStr">
        <is>
          <t>Waiting Room Solutions</t>
        </is>
      </c>
      <c r="S723" t="n">
        <v>2259</v>
      </c>
      <c r="T723" t="inlineStr">
        <is>
          <t>Cache Valley Specialty Hospital</t>
        </is>
      </c>
    </row>
    <row r="724" ht="15.75" customHeight="1">
      <c r="C724" t="n">
        <v>275</v>
      </c>
      <c r="D724" t="inlineStr">
        <is>
          <t>WCH</t>
        </is>
      </c>
      <c r="S724" t="n">
        <v>2260</v>
      </c>
      <c r="T724" t="inlineStr">
        <is>
          <t>Calais Regional Hospital</t>
        </is>
      </c>
    </row>
    <row r="725" ht="15.75" customHeight="1">
      <c r="C725" t="n">
        <v>586</v>
      </c>
      <c r="D725" t="inlineStr">
        <is>
          <t>WebAppointments</t>
        </is>
      </c>
      <c r="S725" t="n">
        <v>2261</v>
      </c>
      <c r="T725" t="inlineStr">
        <is>
          <t>Calcasieu Oaks Psychiatric Hospital</t>
        </is>
      </c>
    </row>
    <row r="726" ht="15.75" customHeight="1">
      <c r="C726" t="n">
        <v>283</v>
      </c>
      <c r="D726" t="inlineStr">
        <is>
          <t>WebBook</t>
        </is>
      </c>
      <c r="S726" t="n">
        <v>2262</v>
      </c>
      <c r="T726" t="inlineStr">
        <is>
          <t>Caldwell County Hospital</t>
        </is>
      </c>
    </row>
    <row r="727" ht="15.75" customHeight="1">
      <c r="C727" t="n">
        <v>738</v>
      </c>
      <c r="D727" t="inlineStr">
        <is>
          <t>WebChart</t>
        </is>
      </c>
      <c r="S727" t="n">
        <v>2263</v>
      </c>
      <c r="T727" t="inlineStr">
        <is>
          <t>Caldwell Memorial Hospital</t>
        </is>
      </c>
    </row>
    <row r="728" ht="15.75" customHeight="1">
      <c r="C728" t="n">
        <v>742</v>
      </c>
      <c r="D728" t="inlineStr">
        <is>
          <t>Webex</t>
        </is>
      </c>
      <c r="S728" t="n">
        <v>2264</v>
      </c>
      <c r="T728" t="inlineStr">
        <is>
          <t>Caldwell Memorial Hospital</t>
        </is>
      </c>
    </row>
    <row r="729" ht="15.75" customHeight="1">
      <c r="C729" t="n">
        <v>965</v>
      </c>
      <c r="D729" t="inlineStr">
        <is>
          <t>WebOMR (homegrown)</t>
        </is>
      </c>
      <c r="S729" t="n">
        <v>2265</v>
      </c>
      <c r="T729" t="inlineStr">
        <is>
          <t>Calhoun Health Services</t>
        </is>
      </c>
    </row>
    <row r="730" ht="15.75" customHeight="1">
      <c r="C730" t="n">
        <v>677</v>
      </c>
      <c r="D730" t="inlineStr">
        <is>
          <t>WebPT</t>
        </is>
      </c>
      <c r="S730" t="n">
        <v>2266</v>
      </c>
      <c r="T730" t="inlineStr">
        <is>
          <t>Calhoun Memorial Hospital</t>
        </is>
      </c>
    </row>
    <row r="731" ht="15.75" customHeight="1">
      <c r="C731" t="n">
        <v>627</v>
      </c>
      <c r="D731" t="inlineStr">
        <is>
          <t>Websystem3</t>
        </is>
      </c>
      <c r="S731" t="n">
        <v>2267</v>
      </c>
      <c r="T731" t="inlineStr">
        <is>
          <t>Calhoun-Liberty Hospital</t>
        </is>
      </c>
    </row>
    <row r="732" ht="15.75" customHeight="1">
      <c r="C732" t="n">
        <v>391</v>
      </c>
      <c r="D732" t="inlineStr">
        <is>
          <t>Welcome</t>
        </is>
      </c>
      <c r="S732" t="n">
        <v>179</v>
      </c>
      <c r="T732" t="inlineStr">
        <is>
          <t>California Hospital Medical Center</t>
        </is>
      </c>
    </row>
    <row r="733" ht="15.75" customHeight="1">
      <c r="C733" t="n">
        <v>593</v>
      </c>
      <c r="D733" t="inlineStr">
        <is>
          <t>Welford Chart Notes</t>
        </is>
      </c>
      <c r="S733" t="n">
        <v>2268</v>
      </c>
      <c r="T733" t="inlineStr">
        <is>
          <t>California Medical Facility</t>
        </is>
      </c>
    </row>
    <row r="734" ht="15.75" customHeight="1">
      <c r="C734" t="n">
        <v>535</v>
      </c>
      <c r="D734" t="inlineStr">
        <is>
          <t>Windent</t>
        </is>
      </c>
      <c r="S734" t="n">
        <v>2269</v>
      </c>
      <c r="T734" t="inlineStr">
        <is>
          <t>California Mens Colony Hospital</t>
        </is>
      </c>
    </row>
    <row r="735" ht="15.75" customHeight="1">
      <c r="C735" t="n">
        <v>319</v>
      </c>
      <c r="D735" t="inlineStr">
        <is>
          <t>Windows 7 Calendar</t>
        </is>
      </c>
      <c r="S735" t="n">
        <v>2270</v>
      </c>
      <c r="T735" t="inlineStr">
        <is>
          <t>California Pacific Medical Center - California Campus</t>
        </is>
      </c>
    </row>
    <row r="736" ht="15.75" customHeight="1">
      <c r="C736" t="n">
        <v>401</v>
      </c>
      <c r="D736" t="inlineStr">
        <is>
          <t>WinMed</t>
        </is>
      </c>
      <c r="S736" t="n">
        <v>2271</v>
      </c>
      <c r="T736" t="inlineStr">
        <is>
          <t>California Pacific Medical Center - Davies Campus</t>
        </is>
      </c>
    </row>
    <row r="737" ht="15.75" customHeight="1">
      <c r="C737" t="n">
        <v>661</v>
      </c>
      <c r="D737" t="inlineStr">
        <is>
          <t>WinOMS CS</t>
        </is>
      </c>
      <c r="S737" t="n">
        <v>180</v>
      </c>
      <c r="T737" t="inlineStr">
        <is>
          <t>California Pacific Medical Center - Pacific Campus</t>
        </is>
      </c>
    </row>
    <row r="738" ht="15.75" customHeight="1">
      <c r="C738" t="n">
        <v>424</v>
      </c>
      <c r="D738" t="inlineStr">
        <is>
          <t>Wisdom</t>
        </is>
      </c>
      <c r="S738" t="n">
        <v>1425</v>
      </c>
      <c r="T738" t="inlineStr">
        <is>
          <t>California Pacific Medical Center - Saint Luke's Campus</t>
        </is>
      </c>
    </row>
    <row r="739" ht="15.75" customHeight="1">
      <c r="C739" t="n">
        <v>960</v>
      </c>
      <c r="D739" t="inlineStr">
        <is>
          <t>WordPerfect</t>
        </is>
      </c>
      <c r="S739" t="n">
        <v>7255</v>
      </c>
      <c r="T739" t="inlineStr">
        <is>
          <t>California Pacific Medical Center - Van Ness Campus</t>
        </is>
      </c>
    </row>
    <row r="740" ht="15.75" customHeight="1">
      <c r="C740" t="n">
        <v>855</v>
      </c>
      <c r="D740" t="inlineStr">
        <is>
          <t>workflow</t>
        </is>
      </c>
      <c r="S740" t="n">
        <v>7279</v>
      </c>
      <c r="T740" t="inlineStr">
        <is>
          <t>California Rehabilitation Institute</t>
        </is>
      </c>
    </row>
    <row r="741" ht="15.75" customHeight="1">
      <c r="C741" t="n">
        <v>648</v>
      </c>
      <c r="D741" t="inlineStr">
        <is>
          <t>WritePad</t>
        </is>
      </c>
      <c r="S741" t="n">
        <v>181</v>
      </c>
      <c r="T741" t="inlineStr">
        <is>
          <t>Callahan Eye Foundation Hospital</t>
        </is>
      </c>
    </row>
    <row r="742" ht="15.75" customHeight="1">
      <c r="C742" t="n">
        <v>920</v>
      </c>
      <c r="D742" t="inlineStr">
        <is>
          <t>WRS</t>
        </is>
      </c>
      <c r="S742" t="n">
        <v>2272</v>
      </c>
      <c r="T742" t="inlineStr">
        <is>
          <t>Callaway Community Hospital</t>
        </is>
      </c>
    </row>
    <row r="743" ht="15.75" customHeight="1">
      <c r="C743" t="n">
        <v>791</v>
      </c>
      <c r="D743" t="inlineStr">
        <is>
          <t>XLDent</t>
        </is>
      </c>
      <c r="S743" t="n">
        <v>2273</v>
      </c>
      <c r="T743" t="inlineStr">
        <is>
          <t>Callaway District Hospital</t>
        </is>
      </c>
    </row>
    <row r="744" ht="15.75" customHeight="1">
      <c r="C744" t="n">
        <v>757</v>
      </c>
      <c r="D744" t="inlineStr">
        <is>
          <t>Xmed</t>
        </is>
      </c>
      <c r="S744" t="n">
        <v>2274</v>
      </c>
      <c r="T744" t="inlineStr">
        <is>
          <t>Calumet Medical Center</t>
        </is>
      </c>
    </row>
    <row r="745" ht="15.75" customHeight="1">
      <c r="C745" t="n">
        <v>635</v>
      </c>
      <c r="D745" t="inlineStr">
        <is>
          <t>X-Med</t>
        </is>
      </c>
      <c r="S745" t="n">
        <v>182</v>
      </c>
      <c r="T745" t="inlineStr">
        <is>
          <t>Calvary Hospital</t>
        </is>
      </c>
    </row>
    <row r="746" ht="15.75" customHeight="1">
      <c r="C746" t="n">
        <v>482</v>
      </c>
      <c r="D746" t="inlineStr">
        <is>
          <t>Yahoo Calendar</t>
        </is>
      </c>
      <c r="S746" t="n">
        <v>1752</v>
      </c>
      <c r="T746" t="inlineStr">
        <is>
          <t>Calvert Memorial Hospital</t>
        </is>
      </c>
    </row>
    <row r="747" ht="15.75" customHeight="1">
      <c r="C747" t="n">
        <v>824</v>
      </c>
      <c r="D747" t="inlineStr">
        <is>
          <t>Zirmed</t>
        </is>
      </c>
      <c r="S747" t="n">
        <v>183</v>
      </c>
      <c r="T747" t="inlineStr">
        <is>
          <t>Cambridge Health Alliance / Cambridge Hospital</t>
        </is>
      </c>
    </row>
    <row r="748" ht="15.75" customHeight="1">
      <c r="C748" t="n">
        <v>543</v>
      </c>
      <c r="D748" t="inlineStr">
        <is>
          <t>Zoom</t>
        </is>
      </c>
      <c r="S748" t="n">
        <v>7262</v>
      </c>
      <c r="T748" t="inlineStr">
        <is>
          <t>Cambridge Health Alliance / Everett Hospital</t>
        </is>
      </c>
    </row>
    <row r="749" ht="15.75" customHeight="1">
      <c r="C749" t="n">
        <v>623</v>
      </c>
      <c r="D749" t="inlineStr">
        <is>
          <t>Zybex e-CyberMed</t>
        </is>
      </c>
      <c r="S749" t="n">
        <v>2275</v>
      </c>
      <c r="T749" t="inlineStr">
        <is>
          <t>Cambridge Medical Center</t>
        </is>
      </c>
    </row>
    <row r="750" ht="15.75" customHeight="1">
      <c r="C750" t="n">
        <v>720</v>
      </c>
      <c r="D750" t="inlineStr">
        <is>
          <t>ZyWin</t>
        </is>
      </c>
      <c r="S750" t="n">
        <v>2276</v>
      </c>
      <c r="T750" t="inlineStr">
        <is>
          <t>Cambridge Memorial Hospital</t>
        </is>
      </c>
    </row>
    <row r="751" ht="15.75" customHeight="1">
      <c r="S751" t="n">
        <v>2277</v>
      </c>
      <c r="T751" t="inlineStr">
        <is>
          <t>Camden County Health Services Center</t>
        </is>
      </c>
    </row>
    <row r="752" ht="15.75" customHeight="1">
      <c r="S752" t="n">
        <v>2278</v>
      </c>
      <c r="T752" t="inlineStr">
        <is>
          <t>Camden General Hospital</t>
        </is>
      </c>
    </row>
    <row r="753" ht="15.75" customHeight="1">
      <c r="S753" t="n">
        <v>184</v>
      </c>
      <c r="T753" t="inlineStr">
        <is>
          <t>Camden-Clark Memorial Hospital</t>
        </is>
      </c>
    </row>
    <row r="754" ht="15.75" customHeight="1">
      <c r="S754" t="n">
        <v>2279</v>
      </c>
      <c r="T754" t="inlineStr">
        <is>
          <t>Cameron Memorial Community Hospital</t>
        </is>
      </c>
    </row>
    <row r="755" ht="15.75" customHeight="1">
      <c r="S755" t="n">
        <v>2280</v>
      </c>
      <c r="T755" t="inlineStr">
        <is>
          <t>Cameron Regional Medical Center</t>
        </is>
      </c>
    </row>
    <row r="756" ht="15.75" customHeight="1">
      <c r="S756" t="n">
        <v>2281</v>
      </c>
      <c r="T756" t="inlineStr">
        <is>
          <t>Campbell County Memorial Hospital</t>
        </is>
      </c>
    </row>
    <row r="757" ht="15.75" customHeight="1">
      <c r="S757" t="n">
        <v>2282</v>
      </c>
      <c r="T757" t="inlineStr">
        <is>
          <t>Campbellton-Graceville Hospital</t>
        </is>
      </c>
    </row>
    <row r="758" ht="15.75" customHeight="1">
      <c r="S758" t="n">
        <v>2283</v>
      </c>
      <c r="T758" t="inlineStr">
        <is>
          <t>Canandaigua VA Medical Center</t>
        </is>
      </c>
    </row>
    <row r="759" ht="15.75" customHeight="1">
      <c r="S759" t="n">
        <v>2284</v>
      </c>
      <c r="T759" t="inlineStr">
        <is>
          <t>Cancer Treatment Centers of America at Eastern Regional Medical Center</t>
        </is>
      </c>
    </row>
    <row r="760" ht="15.75" customHeight="1">
      <c r="S760" t="n">
        <v>2285</v>
      </c>
      <c r="T760" t="inlineStr">
        <is>
          <t>Cancer Treatment Centers of America at Midwestern Regional Medical Center</t>
        </is>
      </c>
    </row>
    <row r="761" ht="15.75" customHeight="1">
      <c r="S761" t="n">
        <v>1293</v>
      </c>
      <c r="T761" t="inlineStr">
        <is>
          <t>Cancer Treatment Centers of America at Southwestern Regional Medical Center</t>
        </is>
      </c>
    </row>
    <row r="762" ht="15.75" customHeight="1">
      <c r="S762" t="n">
        <v>2286</v>
      </c>
      <c r="T762" t="inlineStr">
        <is>
          <t>Cancer Treatment Centers of America at Western Regional Medical Center</t>
        </is>
      </c>
    </row>
    <row r="763" ht="15.75" customHeight="1">
      <c r="S763" t="n">
        <v>2287</v>
      </c>
      <c r="T763" t="inlineStr">
        <is>
          <t>Candler County Hospital</t>
        </is>
      </c>
    </row>
    <row r="764" ht="15.75" customHeight="1">
      <c r="S764" t="n">
        <v>1412</v>
      </c>
      <c r="T764" t="inlineStr">
        <is>
          <t>Candler Hospital</t>
        </is>
      </c>
    </row>
    <row r="765" ht="15.75" customHeight="1">
      <c r="S765" t="n">
        <v>2288</v>
      </c>
      <c r="T765" t="inlineStr">
        <is>
          <t>Cannon Falls Medical Center</t>
        </is>
      </c>
    </row>
    <row r="766" ht="15.75" customHeight="1">
      <c r="S766" t="n">
        <v>2289</v>
      </c>
      <c r="T766" t="inlineStr">
        <is>
          <t>Cannon Memorial Hospital</t>
        </is>
      </c>
    </row>
    <row r="767" ht="15.75" customHeight="1">
      <c r="S767" t="n">
        <v>2290</v>
      </c>
      <c r="T767" t="inlineStr">
        <is>
          <t>Canonsburg Hospital</t>
        </is>
      </c>
    </row>
    <row r="768" ht="15.75" customHeight="1">
      <c r="S768" t="n">
        <v>2291</v>
      </c>
      <c r="T768" t="inlineStr">
        <is>
          <t>Canton-Inwood Memorial Hospital</t>
        </is>
      </c>
    </row>
    <row r="769" ht="15.75" customHeight="1">
      <c r="S769" t="n">
        <v>2292</v>
      </c>
      <c r="T769" t="inlineStr">
        <is>
          <t>Canton-Potsdam Hospital</t>
        </is>
      </c>
    </row>
    <row r="770" ht="15.75" customHeight="1">
      <c r="S770" t="n">
        <v>2293</v>
      </c>
      <c r="T770" t="inlineStr">
        <is>
          <t>Canyon Ridge Hospital</t>
        </is>
      </c>
    </row>
    <row r="771" ht="15.75" customHeight="1">
      <c r="S771" t="n">
        <v>2294</v>
      </c>
      <c r="T771" t="inlineStr">
        <is>
          <t>Cape Canaveral Hospital</t>
        </is>
      </c>
    </row>
    <row r="772" ht="15.75" customHeight="1">
      <c r="S772" t="n">
        <v>185</v>
      </c>
      <c r="T772" t="inlineStr">
        <is>
          <t>Cape Cod Hospital</t>
        </is>
      </c>
    </row>
    <row r="773" ht="15.75" customHeight="1">
      <c r="S773" t="n">
        <v>2295</v>
      </c>
      <c r="T773" t="inlineStr">
        <is>
          <t>Cape Coral Hospital</t>
        </is>
      </c>
    </row>
    <row r="774" ht="15.75" customHeight="1">
      <c r="S774" t="n">
        <v>2296</v>
      </c>
      <c r="T774" t="inlineStr">
        <is>
          <t>Cape Fear Hospital</t>
        </is>
      </c>
    </row>
    <row r="775" ht="15.75" customHeight="1">
      <c r="S775" t="n">
        <v>2297</v>
      </c>
      <c r="T775" t="inlineStr">
        <is>
          <t>Cape Fear Valley Medical Center</t>
        </is>
      </c>
    </row>
    <row r="776" ht="15.75" customHeight="1">
      <c r="S776" t="n">
        <v>2298</v>
      </c>
      <c r="T776" t="inlineStr">
        <is>
          <t>Cape Regional Medical Center</t>
        </is>
      </c>
    </row>
    <row r="777" ht="15.75" customHeight="1">
      <c r="S777" t="n">
        <v>2299</v>
      </c>
      <c r="T777" t="inlineStr">
        <is>
          <t>Capital District Psychiatric Center</t>
        </is>
      </c>
    </row>
    <row r="778" ht="15.75" customHeight="1">
      <c r="S778" t="n">
        <v>7025</v>
      </c>
      <c r="T778" t="inlineStr">
        <is>
          <t>Capital Health Medical Center, Hopewell</t>
        </is>
      </c>
    </row>
    <row r="779" ht="15.75" customHeight="1">
      <c r="S779" t="n">
        <v>186</v>
      </c>
      <c r="T779" t="inlineStr">
        <is>
          <t>Capital Health System - Fuld Campus</t>
        </is>
      </c>
    </row>
    <row r="780" ht="15.75" customHeight="1">
      <c r="S780" t="n">
        <v>187</v>
      </c>
      <c r="T780" t="inlineStr">
        <is>
          <t>Capital Health System - Mercer Campus</t>
        </is>
      </c>
    </row>
    <row r="781" ht="15.75" customHeight="1">
      <c r="S781" t="n">
        <v>2300</v>
      </c>
      <c r="T781" t="inlineStr">
        <is>
          <t>Capital Hospice</t>
        </is>
      </c>
    </row>
    <row r="782" ht="15.75" customHeight="1">
      <c r="S782" t="n">
        <v>2301</v>
      </c>
      <c r="T782" t="inlineStr">
        <is>
          <t>Capital Medical Center</t>
        </is>
      </c>
    </row>
    <row r="783" ht="15.75" customHeight="1">
      <c r="S783" t="n">
        <v>188</v>
      </c>
      <c r="T783" t="inlineStr">
        <is>
          <t>Capital Region Medical Center</t>
        </is>
      </c>
    </row>
    <row r="784" ht="15.75" customHeight="1">
      <c r="S784" t="n">
        <v>189</v>
      </c>
      <c r="T784" t="inlineStr">
        <is>
          <t>Capital Regional Medical Center</t>
        </is>
      </c>
    </row>
    <row r="785" ht="15.75" customHeight="1">
      <c r="S785" t="n">
        <v>2302</v>
      </c>
      <c r="T785" t="inlineStr">
        <is>
          <t>Capitol Region Mental Health Center</t>
        </is>
      </c>
    </row>
    <row r="786" ht="15.75" customHeight="1">
      <c r="S786" t="n">
        <v>2303</v>
      </c>
      <c r="T786" t="inlineStr">
        <is>
          <t>Cardinal Behavioral Health</t>
        </is>
      </c>
    </row>
    <row r="787" ht="15.75" customHeight="1">
      <c r="S787" t="n">
        <v>2304</v>
      </c>
      <c r="T787" t="inlineStr">
        <is>
          <t>Cardinal Hill Rehabilitation Hospital</t>
        </is>
      </c>
    </row>
    <row r="788" ht="15.75" customHeight="1">
      <c r="S788" t="n">
        <v>190</v>
      </c>
      <c r="T788" t="inlineStr">
        <is>
          <t>Cardinal Hill Specialty Hospital</t>
        </is>
      </c>
    </row>
    <row r="789" ht="15.75" customHeight="1">
      <c r="S789" t="n">
        <v>2305</v>
      </c>
      <c r="T789" t="inlineStr">
        <is>
          <t>Cardiovascular Center of Puerto Rico and the Caribbean</t>
        </is>
      </c>
    </row>
    <row r="790" ht="15.75" customHeight="1">
      <c r="S790" t="n">
        <v>2306</v>
      </c>
      <c r="T790" t="inlineStr">
        <is>
          <t>Cardon Children's Medical Center</t>
        </is>
      </c>
    </row>
    <row r="791" ht="15.75" customHeight="1">
      <c r="S791" t="n">
        <v>2307</v>
      </c>
      <c r="T791" t="inlineStr">
        <is>
          <t>Care One at Raritan Bay</t>
        </is>
      </c>
    </row>
    <row r="792" ht="15.75" customHeight="1">
      <c r="S792" t="n">
        <v>2308</v>
      </c>
      <c r="T792" t="inlineStr">
        <is>
          <t>CareLink of Jackson</t>
        </is>
      </c>
    </row>
    <row r="793" ht="15.75" customHeight="1">
      <c r="S793" t="n">
        <v>2309</v>
      </c>
      <c r="T793" t="inlineStr">
        <is>
          <t>CarePartners Rehabilitation Hospital</t>
        </is>
      </c>
    </row>
    <row r="794" ht="15.75" customHeight="1">
      <c r="S794" t="n">
        <v>2310</v>
      </c>
      <c r="T794" t="inlineStr">
        <is>
          <t>Caribbean Pediatric &amp; Surgery Hospital</t>
        </is>
      </c>
    </row>
    <row r="795" ht="15.75" customHeight="1">
      <c r="S795" t="n">
        <v>2311</v>
      </c>
      <c r="T795" t="inlineStr">
        <is>
          <t>Caribou Memorial Hospital</t>
        </is>
      </c>
    </row>
    <row r="796" ht="15.75" customHeight="1">
      <c r="S796" t="n">
        <v>2312</v>
      </c>
      <c r="T796" t="inlineStr">
        <is>
          <t>Carilion Clinic Saint Albans Psychiatric Hospital</t>
        </is>
      </c>
    </row>
    <row r="797" ht="15.75" customHeight="1">
      <c r="S797" t="n">
        <v>2313</v>
      </c>
      <c r="T797" t="inlineStr">
        <is>
          <t>Carilion Franklin Memorial Hospital</t>
        </is>
      </c>
    </row>
    <row r="798" ht="15.75" customHeight="1">
      <c r="S798" t="n">
        <v>2314</v>
      </c>
      <c r="T798" t="inlineStr">
        <is>
          <t>Carilion Giles Memorial Hospital</t>
        </is>
      </c>
    </row>
    <row r="799" ht="15.75" customHeight="1">
      <c r="S799" t="n">
        <v>2315</v>
      </c>
      <c r="T799" t="inlineStr">
        <is>
          <t>Carilion New River Valley Medical Center</t>
        </is>
      </c>
    </row>
    <row r="800" ht="15.75" customHeight="1">
      <c r="S800" t="n">
        <v>191</v>
      </c>
      <c r="T800" t="inlineStr">
        <is>
          <t>Carilion Roanoke Memorial Hospital</t>
        </is>
      </c>
    </row>
    <row r="801" ht="15.75" customHeight="1">
      <c r="S801" t="n">
        <v>2316</v>
      </c>
      <c r="T801" t="inlineStr">
        <is>
          <t>Carilion Stonewall Jackson Hospital</t>
        </is>
      </c>
    </row>
    <row r="802" ht="15.75" customHeight="1">
      <c r="S802" t="n">
        <v>2317</v>
      </c>
      <c r="T802" t="inlineStr">
        <is>
          <t>Carilion Tazewell Community Hospital</t>
        </is>
      </c>
    </row>
    <row r="803" ht="15.75" customHeight="1">
      <c r="S803" t="n">
        <v>2318</v>
      </c>
      <c r="T803" t="inlineStr">
        <is>
          <t>Carl Albert Community Mental Health Center</t>
        </is>
      </c>
    </row>
    <row r="804" ht="15.75" customHeight="1">
      <c r="S804" t="n">
        <v>2319</v>
      </c>
      <c r="T804" t="inlineStr">
        <is>
          <t>Carl Albert Indian Hospital</t>
        </is>
      </c>
    </row>
    <row r="805" ht="15.75" customHeight="1">
      <c r="S805" t="n">
        <v>2320</v>
      </c>
      <c r="T805" t="inlineStr">
        <is>
          <t>Carl R. Darnall Army Medical Center</t>
        </is>
      </c>
    </row>
    <row r="806" ht="15.75" customHeight="1">
      <c r="S806" t="n">
        <v>2321</v>
      </c>
      <c r="T806" t="inlineStr">
        <is>
          <t>Carl Vinson VA Medical Center</t>
        </is>
      </c>
    </row>
    <row r="807" ht="15.75" customHeight="1">
      <c r="S807" t="n">
        <v>196</v>
      </c>
      <c r="T807" t="inlineStr">
        <is>
          <t>Carle Foundation Hospital</t>
        </is>
      </c>
    </row>
    <row r="808" ht="15.75" customHeight="1">
      <c r="S808" t="n">
        <v>2322</v>
      </c>
      <c r="T808" t="inlineStr">
        <is>
          <t>Carlinville Area Hospital</t>
        </is>
      </c>
    </row>
    <row r="809" ht="15.75" customHeight="1">
      <c r="S809" t="n">
        <v>2323</v>
      </c>
      <c r="T809" t="inlineStr">
        <is>
          <t>Carlisle Regional Medical Center</t>
        </is>
      </c>
    </row>
    <row r="810" ht="15.75" customHeight="1">
      <c r="S810" t="n">
        <v>2324</v>
      </c>
      <c r="T810" t="inlineStr">
        <is>
          <t>Carlsbad Medical Center</t>
        </is>
      </c>
    </row>
    <row r="811" ht="15.75" customHeight="1">
      <c r="S811" t="n">
        <v>2325</v>
      </c>
      <c r="T811" t="inlineStr">
        <is>
          <t>Carnegie Tri-County Municipal Hospital</t>
        </is>
      </c>
    </row>
    <row r="812" ht="15.75" customHeight="1">
      <c r="S812" t="n">
        <v>192</v>
      </c>
      <c r="T812" t="inlineStr">
        <is>
          <t>Carney Hospital</t>
        </is>
      </c>
    </row>
    <row r="813" ht="15.75" customHeight="1">
      <c r="S813" t="n">
        <v>7100</v>
      </c>
      <c r="T813" t="inlineStr">
        <is>
          <t>Carney Hospital</t>
        </is>
      </c>
    </row>
    <row r="814" ht="15.75" customHeight="1">
      <c r="S814" t="n">
        <v>2326</v>
      </c>
      <c r="T814" t="inlineStr">
        <is>
          <t>Caro Center</t>
        </is>
      </c>
    </row>
    <row r="815" ht="15.75" customHeight="1">
      <c r="S815" t="n">
        <v>2327</v>
      </c>
      <c r="T815" t="inlineStr">
        <is>
          <t>Caro Community Hospital</t>
        </is>
      </c>
    </row>
    <row r="816" ht="15.75" customHeight="1">
      <c r="S816" t="n">
        <v>2328</v>
      </c>
      <c r="T816" t="inlineStr">
        <is>
          <t>Carolina Pines Regional Medical Center</t>
        </is>
      </c>
    </row>
    <row r="817" ht="15.75" customHeight="1">
      <c r="S817" t="n">
        <v>331</v>
      </c>
      <c r="T817" t="inlineStr">
        <is>
          <t>CarolinaEast Medical Center</t>
        </is>
      </c>
    </row>
    <row r="818" ht="15.75" customHeight="1">
      <c r="S818" t="n">
        <v>197</v>
      </c>
      <c r="T818" t="inlineStr">
        <is>
          <t>Carolinas Hospital System</t>
        </is>
      </c>
    </row>
    <row r="819" ht="15.75" customHeight="1">
      <c r="S819" t="n">
        <v>198</v>
      </c>
      <c r="T819" t="inlineStr">
        <is>
          <t>Carolinas Medical Center</t>
        </is>
      </c>
    </row>
    <row r="820" ht="15.75" customHeight="1">
      <c r="S820" t="n">
        <v>2329</v>
      </c>
      <c r="T820" t="inlineStr">
        <is>
          <t>Carolinas Medical Center - Lincoln</t>
        </is>
      </c>
    </row>
    <row r="821" ht="15.75" customHeight="1">
      <c r="S821" t="n">
        <v>199</v>
      </c>
      <c r="T821" t="inlineStr">
        <is>
          <t>Carolinas Medical Center - Mercy</t>
        </is>
      </c>
    </row>
    <row r="822" ht="15.75" customHeight="1">
      <c r="S822" t="n">
        <v>200</v>
      </c>
      <c r="T822" t="inlineStr">
        <is>
          <t>Carolinas Medical Center - NorthEast</t>
        </is>
      </c>
    </row>
    <row r="823" ht="15.75" customHeight="1">
      <c r="S823" t="n">
        <v>2330</v>
      </c>
      <c r="T823" t="inlineStr">
        <is>
          <t>Carolinas Medical Center - Pineville</t>
        </is>
      </c>
    </row>
    <row r="824" ht="15.75" customHeight="1">
      <c r="S824" t="n">
        <v>2331</v>
      </c>
      <c r="T824" t="inlineStr">
        <is>
          <t>Carolinas Medical Center - Union</t>
        </is>
      </c>
    </row>
    <row r="825" ht="15.75" customHeight="1">
      <c r="S825" t="n">
        <v>201</v>
      </c>
      <c r="T825" t="inlineStr">
        <is>
          <t>Carolinas Medical Center - University</t>
        </is>
      </c>
    </row>
    <row r="826" ht="15.75" customHeight="1">
      <c r="S826" t="n">
        <v>2332</v>
      </c>
      <c r="T826" t="inlineStr">
        <is>
          <t>Carolinas Rehabilitation - Levine Children's Hospital</t>
        </is>
      </c>
    </row>
    <row r="827" ht="15.75" customHeight="1">
      <c r="S827" t="n">
        <v>202</v>
      </c>
      <c r="T827" t="inlineStr">
        <is>
          <t>Carolinas Rehabilitation - Main</t>
        </is>
      </c>
    </row>
    <row r="828" ht="15.75" customHeight="1">
      <c r="S828" t="n">
        <v>2333</v>
      </c>
      <c r="T828" t="inlineStr">
        <is>
          <t>Carolinas Rehabilitation - Mercy</t>
        </is>
      </c>
    </row>
    <row r="829" ht="15.75" customHeight="1">
      <c r="S829" t="n">
        <v>2334</v>
      </c>
      <c r="T829" t="inlineStr">
        <is>
          <t>Carolinas Rehabilitation - Mount Holly</t>
        </is>
      </c>
    </row>
    <row r="830" ht="15.75" customHeight="1">
      <c r="S830" t="n">
        <v>2335</v>
      </c>
      <c r="T830" t="inlineStr">
        <is>
          <t>Carolinas Specialty Hospital</t>
        </is>
      </c>
    </row>
    <row r="831" ht="15.75" customHeight="1">
      <c r="S831" t="n">
        <v>2336</v>
      </c>
      <c r="T831" t="inlineStr">
        <is>
          <t>Carondelet Holy Cross Hospital</t>
        </is>
      </c>
    </row>
    <row r="832" ht="15.75" customHeight="1">
      <c r="S832" t="n">
        <v>7186</v>
      </c>
      <c r="T832" t="inlineStr">
        <is>
          <t>Carondelet St Mary’s Hospital</t>
        </is>
      </c>
    </row>
    <row r="833" ht="15.75" customHeight="1">
      <c r="S833" t="n">
        <v>7168</v>
      </c>
      <c r="T833" t="inlineStr">
        <is>
          <t>Carondelet St. Joseph’s Hospital</t>
        </is>
      </c>
    </row>
    <row r="834" ht="15.75" customHeight="1">
      <c r="S834" t="n">
        <v>205</v>
      </c>
      <c r="T834" t="inlineStr">
        <is>
          <t>Carrier Clinic</t>
        </is>
      </c>
    </row>
    <row r="835" ht="15.75" customHeight="1">
      <c r="S835" t="n">
        <v>2337</v>
      </c>
      <c r="T835" t="inlineStr">
        <is>
          <t>Carrington Health Center</t>
        </is>
      </c>
    </row>
    <row r="836" ht="15.75" customHeight="1">
      <c r="S836" t="n">
        <v>2338</v>
      </c>
      <c r="T836" t="inlineStr">
        <is>
          <t>Carroll County Memorial Hospital</t>
        </is>
      </c>
    </row>
    <row r="837" ht="15.75" customHeight="1">
      <c r="S837" t="n">
        <v>2339</v>
      </c>
      <c r="T837" t="inlineStr">
        <is>
          <t>Carroll County Memorial Hospital</t>
        </is>
      </c>
    </row>
    <row r="838" ht="15.75" customHeight="1">
      <c r="S838" t="n">
        <v>2340</v>
      </c>
      <c r="T838" t="inlineStr">
        <is>
          <t>Carroll Hospital Center</t>
        </is>
      </c>
    </row>
    <row r="839" ht="15.75" customHeight="1">
      <c r="S839" t="n">
        <v>7071</v>
      </c>
      <c r="T839" t="inlineStr">
        <is>
          <t>Carrollton Springs</t>
        </is>
      </c>
    </row>
    <row r="840" ht="15.75" customHeight="1">
      <c r="S840" t="n">
        <v>2341</v>
      </c>
      <c r="T840" t="inlineStr">
        <is>
          <t>Carson City Hospital</t>
        </is>
      </c>
    </row>
    <row r="841" ht="15.75" customHeight="1">
      <c r="S841" t="n">
        <v>206</v>
      </c>
      <c r="T841" t="inlineStr">
        <is>
          <t>Carson Tahoe Regional Medical Center</t>
        </is>
      </c>
    </row>
    <row r="842" ht="15.75" customHeight="1">
      <c r="S842" t="n">
        <v>2342</v>
      </c>
      <c r="T842" t="inlineStr">
        <is>
          <t>Carson Valley Medical Center</t>
        </is>
      </c>
    </row>
    <row r="843" ht="15.75" customHeight="1">
      <c r="S843" t="n">
        <v>2343</v>
      </c>
      <c r="T843" t="inlineStr">
        <is>
          <t>Carteret General Hospital</t>
        </is>
      </c>
    </row>
    <row r="844" ht="15.75" customHeight="1">
      <c r="S844" t="n">
        <v>2344</v>
      </c>
      <c r="T844" t="inlineStr">
        <is>
          <t>Cartersville Medical Center</t>
        </is>
      </c>
    </row>
    <row r="845" ht="15.75" customHeight="1">
      <c r="S845" t="n">
        <v>2345</v>
      </c>
      <c r="T845" t="inlineStr">
        <is>
          <t>Carthage Area Hospital</t>
        </is>
      </c>
    </row>
    <row r="846" ht="15.75" customHeight="1">
      <c r="S846" t="n">
        <v>2346</v>
      </c>
      <c r="T846" t="inlineStr">
        <is>
          <t>Cary Medical Center</t>
        </is>
      </c>
    </row>
    <row r="847" ht="15.75" customHeight="1">
      <c r="S847" t="n">
        <v>207</v>
      </c>
      <c r="T847" t="inlineStr">
        <is>
          <t>Casa Colina Centers for Rehabilitation - Pomona Campus</t>
        </is>
      </c>
    </row>
    <row r="848" ht="15.75" customHeight="1">
      <c r="S848" t="n">
        <v>2347</v>
      </c>
      <c r="T848" t="inlineStr">
        <is>
          <t>Casa Grande Regional Medical Center</t>
        </is>
      </c>
    </row>
    <row r="849" ht="15.75" customHeight="1">
      <c r="S849" t="n">
        <v>2348</v>
      </c>
      <c r="T849" t="inlineStr">
        <is>
          <t>Cascade Medical Center</t>
        </is>
      </c>
    </row>
    <row r="850" ht="15.75" customHeight="1">
      <c r="S850" t="n">
        <v>2349</v>
      </c>
      <c r="T850" t="inlineStr">
        <is>
          <t>Cascade Medical Center</t>
        </is>
      </c>
    </row>
    <row r="851" ht="15.75" customHeight="1">
      <c r="S851" t="n">
        <v>2350</v>
      </c>
      <c r="T851" t="inlineStr">
        <is>
          <t>Cascade Valley Hospital</t>
        </is>
      </c>
    </row>
    <row r="852" ht="15.75" customHeight="1">
      <c r="S852" t="n">
        <v>2351</v>
      </c>
      <c r="T852" t="inlineStr">
        <is>
          <t>Casey County Hospital</t>
        </is>
      </c>
    </row>
    <row r="853" ht="15.75" customHeight="1">
      <c r="S853" t="n">
        <v>2352</v>
      </c>
      <c r="T853" t="inlineStr">
        <is>
          <t>Cass County Memorial Hospital</t>
        </is>
      </c>
    </row>
    <row r="854" ht="15.75" customHeight="1">
      <c r="S854" t="n">
        <v>2353</v>
      </c>
      <c r="T854" t="inlineStr">
        <is>
          <t>Cass Lake Hospital</t>
        </is>
      </c>
    </row>
    <row r="855" ht="15.75" customHeight="1">
      <c r="S855" t="n">
        <v>2354</v>
      </c>
      <c r="T855" t="inlineStr">
        <is>
          <t>Cass Medical Center</t>
        </is>
      </c>
    </row>
    <row r="856" ht="15.75" customHeight="1">
      <c r="S856" t="n">
        <v>2355</v>
      </c>
      <c r="T856" t="inlineStr">
        <is>
          <t>Cassia Regional Medical Center</t>
        </is>
      </c>
    </row>
    <row r="857" ht="15.75" customHeight="1">
      <c r="S857" t="n">
        <v>2356</v>
      </c>
      <c r="T857" t="inlineStr">
        <is>
          <t>Castaner General Hospital</t>
        </is>
      </c>
    </row>
    <row r="858" ht="15.75" customHeight="1">
      <c r="S858" t="n">
        <v>2357</v>
      </c>
      <c r="T858" t="inlineStr">
        <is>
          <t>Castle Medical Center</t>
        </is>
      </c>
    </row>
    <row r="859" ht="15.75" customHeight="1">
      <c r="S859" t="n">
        <v>7031</v>
      </c>
      <c r="T859" t="inlineStr">
        <is>
          <t>Castle Rock Adventist Hospital</t>
        </is>
      </c>
    </row>
    <row r="860" ht="15.75" customHeight="1">
      <c r="S860" t="n">
        <v>2358</v>
      </c>
      <c r="T860" t="inlineStr">
        <is>
          <t>Castleview Hospital</t>
        </is>
      </c>
    </row>
    <row r="861" ht="15.75" customHeight="1">
      <c r="S861" t="n">
        <v>2359</v>
      </c>
      <c r="T861" t="inlineStr">
        <is>
          <t>Caswell Developmental Center</t>
        </is>
      </c>
    </row>
    <row r="862" ht="15.75" customHeight="1">
      <c r="S862" t="n">
        <v>2360</v>
      </c>
      <c r="T862" t="inlineStr">
        <is>
          <t>Catalina Island Medical Center</t>
        </is>
      </c>
    </row>
    <row r="863" ht="15.75" customHeight="1">
      <c r="S863" t="n">
        <v>2361</v>
      </c>
      <c r="T863" t="inlineStr">
        <is>
          <t>Catawba Hospital</t>
        </is>
      </c>
    </row>
    <row r="864" ht="15.75" customHeight="1">
      <c r="S864" t="n">
        <v>208</v>
      </c>
      <c r="T864" t="inlineStr">
        <is>
          <t>Catawba Valley Medical Center</t>
        </is>
      </c>
    </row>
    <row r="865" ht="15.75" customHeight="1">
      <c r="S865" t="n">
        <v>209</v>
      </c>
      <c r="T865" t="inlineStr">
        <is>
          <t>Catholic Medical Center</t>
        </is>
      </c>
    </row>
    <row r="866" ht="15.75" customHeight="1">
      <c r="S866" t="n">
        <v>2362</v>
      </c>
      <c r="T866" t="inlineStr">
        <is>
          <t>Catskill Regional Medical Center - Callicoon</t>
        </is>
      </c>
    </row>
    <row r="867" ht="15.75" customHeight="1">
      <c r="S867" t="n">
        <v>2363</v>
      </c>
      <c r="T867" t="inlineStr">
        <is>
          <t>Catskill Regional Medical Center - Harris</t>
        </is>
      </c>
    </row>
    <row r="868" ht="15.75" customHeight="1">
      <c r="S868" t="n">
        <v>2364</v>
      </c>
      <c r="T868" t="inlineStr">
        <is>
          <t>Cavalier County Memorial Hospital</t>
        </is>
      </c>
    </row>
    <row r="869" ht="15.75" customHeight="1">
      <c r="S869" t="n">
        <v>2365</v>
      </c>
      <c r="T869" t="inlineStr">
        <is>
          <t>Caverna Memorial Hospital</t>
        </is>
      </c>
    </row>
    <row r="870" ht="15.75" customHeight="1">
      <c r="S870" t="n">
        <v>210</v>
      </c>
      <c r="T870" t="inlineStr">
        <is>
          <t>Cayuga Medical Center at Ithaca</t>
        </is>
      </c>
    </row>
    <row r="871" ht="15.75" customHeight="1">
      <c r="S871" t="n">
        <v>2366</v>
      </c>
      <c r="T871" t="inlineStr">
        <is>
          <t>Cedar County Memorial Hospital</t>
        </is>
      </c>
    </row>
    <row r="872" ht="15.75" customHeight="1">
      <c r="S872" t="n">
        <v>2367</v>
      </c>
      <c r="T872" t="inlineStr">
        <is>
          <t>Cedar Crest Hospital and Residential Treatment Center</t>
        </is>
      </c>
    </row>
    <row r="873" ht="15.75" customHeight="1">
      <c r="S873" t="n">
        <v>2368</v>
      </c>
      <c r="T873" t="inlineStr">
        <is>
          <t>Cedar Hills Hospital</t>
        </is>
      </c>
    </row>
    <row r="874" ht="15.75" customHeight="1">
      <c r="S874" t="n">
        <v>2369</v>
      </c>
      <c r="T874" t="inlineStr">
        <is>
          <t>Cedar Park Regional Medical Center</t>
        </is>
      </c>
    </row>
    <row r="875" ht="15.75" customHeight="1">
      <c r="S875" t="n">
        <v>2370</v>
      </c>
      <c r="T875" t="inlineStr">
        <is>
          <t>Cedar Ridge Residential Treatment Center</t>
        </is>
      </c>
    </row>
    <row r="876" ht="15.75" customHeight="1">
      <c r="S876" t="n">
        <v>2371</v>
      </c>
      <c r="T876" t="inlineStr">
        <is>
          <t>Cedar Springs Hospital</t>
        </is>
      </c>
    </row>
    <row r="877" ht="15.75" customHeight="1">
      <c r="S877" t="n">
        <v>2372</v>
      </c>
      <c r="T877" t="inlineStr">
        <is>
          <t>Cedarcrest Hospital</t>
        </is>
      </c>
    </row>
    <row r="878" ht="15.75" customHeight="1">
      <c r="S878" t="n">
        <v>212</v>
      </c>
      <c r="T878" t="inlineStr">
        <is>
          <t>Cedars-Sinai Medical Center</t>
        </is>
      </c>
    </row>
    <row r="879" ht="15.75" customHeight="1">
      <c r="S879" t="n">
        <v>214</v>
      </c>
      <c r="T879" t="inlineStr">
        <is>
          <t>Centegra Hospital - McHenry</t>
        </is>
      </c>
    </row>
    <row r="880" ht="15.75" customHeight="1">
      <c r="S880" t="n">
        <v>213</v>
      </c>
      <c r="T880" t="inlineStr">
        <is>
          <t>Centegra Hospital - Woodstock</t>
        </is>
      </c>
    </row>
    <row r="881" ht="15.75" customHeight="1">
      <c r="S881" t="n">
        <v>2373</v>
      </c>
      <c r="T881" t="inlineStr">
        <is>
          <t>Centegra Specialty Hospital - Woodstock</t>
        </is>
      </c>
    </row>
    <row r="882" ht="15.75" customHeight="1">
      <c r="S882" t="n">
        <v>2374</v>
      </c>
      <c r="T882" t="inlineStr">
        <is>
          <t>Centennial Hills Hospital</t>
        </is>
      </c>
    </row>
    <row r="883" ht="15.75" customHeight="1">
      <c r="S883" t="n">
        <v>215</v>
      </c>
      <c r="T883" t="inlineStr">
        <is>
          <t>Centennial Medical Center</t>
        </is>
      </c>
    </row>
    <row r="884" ht="15.75" customHeight="1">
      <c r="S884" t="n">
        <v>2375</v>
      </c>
      <c r="T884" t="inlineStr">
        <is>
          <t>Centennial Medical Center</t>
        </is>
      </c>
    </row>
    <row r="885" ht="15.75" customHeight="1">
      <c r="S885" t="n">
        <v>2376</v>
      </c>
      <c r="T885" t="inlineStr">
        <is>
          <t>Centennial Medical Center at Ashland City</t>
        </is>
      </c>
    </row>
    <row r="886" ht="15.75" customHeight="1">
      <c r="S886" t="n">
        <v>2377</v>
      </c>
      <c r="T886" t="inlineStr">
        <is>
          <t>Centennial Peaks Hospital</t>
        </is>
      </c>
    </row>
    <row r="887" ht="15.75" customHeight="1">
      <c r="S887" t="n">
        <v>1740</v>
      </c>
      <c r="T887" t="inlineStr">
        <is>
          <t>Center for Specialty Care</t>
        </is>
      </c>
    </row>
    <row r="888" ht="15.75" customHeight="1">
      <c r="S888" t="n">
        <v>2378</v>
      </c>
      <c r="T888" t="inlineStr">
        <is>
          <t>CenterPoint Human Services</t>
        </is>
      </c>
    </row>
    <row r="889" ht="15.75" customHeight="1">
      <c r="S889" t="n">
        <v>216</v>
      </c>
      <c r="T889" t="inlineStr">
        <is>
          <t>Centerpoint Medical Center</t>
        </is>
      </c>
    </row>
    <row r="890" ht="15.75" customHeight="1">
      <c r="S890" t="n">
        <v>2379</v>
      </c>
      <c r="T890" t="inlineStr">
        <is>
          <t>CenterPointe Hospital</t>
        </is>
      </c>
    </row>
    <row r="891" ht="15.75" customHeight="1">
      <c r="S891" t="n">
        <v>217</v>
      </c>
      <c r="T891" t="inlineStr">
        <is>
          <t>Centinela Freeman Medical Center</t>
        </is>
      </c>
    </row>
    <row r="892" ht="15.75" customHeight="1">
      <c r="S892" t="n">
        <v>218</v>
      </c>
      <c r="T892" t="inlineStr">
        <is>
          <t>Centinela Hospital Medical Center</t>
        </is>
      </c>
    </row>
    <row r="893" ht="15.75" customHeight="1">
      <c r="S893" t="n">
        <v>219</v>
      </c>
      <c r="T893" t="inlineStr">
        <is>
          <t>Centra Health</t>
        </is>
      </c>
    </row>
    <row r="894" ht="15.75" customHeight="1">
      <c r="S894" t="n">
        <v>2380</v>
      </c>
      <c r="T894" t="inlineStr">
        <is>
          <t>Central Alabama Veterans Health Care System - East Campus</t>
        </is>
      </c>
    </row>
    <row r="895" ht="15.75" customHeight="1">
      <c r="S895" t="n">
        <v>2381</v>
      </c>
      <c r="T895" t="inlineStr">
        <is>
          <t>Central Alabama Veterans Health Care System - West Campus</t>
        </is>
      </c>
    </row>
    <row r="896" ht="15.75" customHeight="1">
      <c r="S896" t="n">
        <v>2382</v>
      </c>
      <c r="T896" t="inlineStr">
        <is>
          <t>Central Arkansas Veterans Healthcare System - John L. McClellan Memorial Veterans Hospital</t>
        </is>
      </c>
    </row>
    <row r="897" ht="15.75" customHeight="1">
      <c r="S897" t="n">
        <v>220</v>
      </c>
      <c r="T897" t="inlineStr">
        <is>
          <t>Central Baptist Hospital</t>
        </is>
      </c>
    </row>
    <row r="898" ht="15.75" customHeight="1">
      <c r="S898" t="n">
        <v>2383</v>
      </c>
      <c r="T898" t="inlineStr">
        <is>
          <t>Central Carolina Hospital</t>
        </is>
      </c>
    </row>
    <row r="899" ht="15.75" customHeight="1">
      <c r="S899" t="n">
        <v>2384</v>
      </c>
      <c r="T899" t="inlineStr">
        <is>
          <t>Central Community Hospital</t>
        </is>
      </c>
    </row>
    <row r="900" ht="15.75" customHeight="1">
      <c r="S900" t="n">
        <v>221</v>
      </c>
      <c r="T900" t="inlineStr">
        <is>
          <t>Central DuPage Hospital</t>
        </is>
      </c>
    </row>
    <row r="901" ht="15.75" customHeight="1">
      <c r="S901" t="n">
        <v>222</v>
      </c>
      <c r="T901" t="inlineStr">
        <is>
          <t>Central Florida Regional Hospital</t>
        </is>
      </c>
    </row>
    <row r="902" ht="15.75" customHeight="1">
      <c r="S902" t="n">
        <v>2385</v>
      </c>
      <c r="T902" t="inlineStr">
        <is>
          <t>Central Georgia Rehab Hospital</t>
        </is>
      </c>
    </row>
    <row r="903" ht="15.75" customHeight="1">
      <c r="S903" t="n">
        <v>2386</v>
      </c>
      <c r="T903" t="inlineStr">
        <is>
          <t>Central Georgia Rehabilitation Hospital</t>
        </is>
      </c>
    </row>
    <row r="904" ht="15.75" customHeight="1">
      <c r="S904" t="n">
        <v>2387</v>
      </c>
      <c r="T904" t="inlineStr">
        <is>
          <t>Central Kansas Medical Center</t>
        </is>
      </c>
    </row>
    <row r="905" ht="15.75" customHeight="1">
      <c r="S905" t="n">
        <v>2388</v>
      </c>
      <c r="T905" t="inlineStr">
        <is>
          <t>Central Louisiana State Hospital</t>
        </is>
      </c>
    </row>
    <row r="906" ht="15.75" customHeight="1">
      <c r="S906" t="n">
        <v>223</v>
      </c>
      <c r="T906" t="inlineStr">
        <is>
          <t>Central Maine Medical Center</t>
        </is>
      </c>
    </row>
    <row r="907" ht="15.75" customHeight="1">
      <c r="S907" t="n">
        <v>224</v>
      </c>
      <c r="T907" t="inlineStr">
        <is>
          <t>Central Michigan Community Hospital</t>
        </is>
      </c>
    </row>
    <row r="908" ht="15.75" customHeight="1">
      <c r="S908" t="n">
        <v>2389</v>
      </c>
      <c r="T908" t="inlineStr">
        <is>
          <t>Central Mississippi Medical Center</t>
        </is>
      </c>
    </row>
    <row r="909" ht="15.75" customHeight="1">
      <c r="S909" t="n">
        <v>2390</v>
      </c>
      <c r="T909" t="inlineStr">
        <is>
          <t>Central Montana Hospital</t>
        </is>
      </c>
    </row>
    <row r="910" ht="15.75" customHeight="1">
      <c r="S910" t="n">
        <v>2391</v>
      </c>
      <c r="T910" t="inlineStr">
        <is>
          <t>Central Montana Medical Center</t>
        </is>
      </c>
    </row>
    <row r="911" ht="15.75" customHeight="1">
      <c r="S911" t="n">
        <v>2392</v>
      </c>
      <c r="T911" t="inlineStr">
        <is>
          <t>Central New York Psychiatric Center</t>
        </is>
      </c>
    </row>
    <row r="912" ht="15.75" customHeight="1">
      <c r="S912" t="n">
        <v>2393</v>
      </c>
      <c r="T912" t="inlineStr">
        <is>
          <t>Central Oklahoma Community Mental Health Center</t>
        </is>
      </c>
    </row>
    <row r="913" ht="15.75" customHeight="1">
      <c r="S913" t="n">
        <v>2394</v>
      </c>
      <c r="T913" t="inlineStr">
        <is>
          <t>Central Peninsula General Hospital</t>
        </is>
      </c>
    </row>
    <row r="914" ht="15.75" customHeight="1">
      <c r="S914" t="n">
        <v>2395</v>
      </c>
      <c r="T914" t="inlineStr">
        <is>
          <t>Central Prison Hospital</t>
        </is>
      </c>
    </row>
    <row r="915" ht="15.75" customHeight="1">
      <c r="S915" t="n">
        <v>2396</v>
      </c>
      <c r="T915" t="inlineStr">
        <is>
          <t>Central State Hospital</t>
        </is>
      </c>
    </row>
    <row r="916" ht="15.75" customHeight="1">
      <c r="S916" t="n">
        <v>2397</v>
      </c>
      <c r="T916" t="inlineStr">
        <is>
          <t>Central State Hospital</t>
        </is>
      </c>
    </row>
    <row r="917" ht="15.75" customHeight="1">
      <c r="S917" t="n">
        <v>2398</v>
      </c>
      <c r="T917" t="inlineStr">
        <is>
          <t>Central State Hospital</t>
        </is>
      </c>
    </row>
    <row r="918" ht="15.75" customHeight="1">
      <c r="S918" t="n">
        <v>2399</v>
      </c>
      <c r="T918" t="inlineStr">
        <is>
          <t>Central Texas Hospital</t>
        </is>
      </c>
    </row>
    <row r="919" ht="15.75" customHeight="1">
      <c r="S919" t="n">
        <v>2400</v>
      </c>
      <c r="T919" t="inlineStr">
        <is>
          <t>Central Texas Medical Center</t>
        </is>
      </c>
    </row>
    <row r="920" ht="15.75" customHeight="1">
      <c r="S920" t="n">
        <v>2401</v>
      </c>
      <c r="T920" t="inlineStr">
        <is>
          <t>Central Texas Rehabilitation Hospital</t>
        </is>
      </c>
    </row>
    <row r="921" ht="15.75" customHeight="1">
      <c r="S921" t="n">
        <v>2402</v>
      </c>
      <c r="T921" t="inlineStr">
        <is>
          <t>Central Texas Veterans Health Care System - Olin E. Teague Veterans' Center</t>
        </is>
      </c>
    </row>
    <row r="922" ht="15.75" customHeight="1">
      <c r="S922" t="n">
        <v>2403</v>
      </c>
      <c r="T922" t="inlineStr">
        <is>
          <t>Central Valley General Hospital</t>
        </is>
      </c>
    </row>
    <row r="923" ht="15.75" customHeight="1">
      <c r="S923" t="n">
        <v>2404</v>
      </c>
      <c r="T923" t="inlineStr">
        <is>
          <t>Central Valley Medical Center</t>
        </is>
      </c>
    </row>
    <row r="924" ht="15.75" customHeight="1">
      <c r="S924" t="n">
        <v>2405</v>
      </c>
      <c r="T924" t="inlineStr">
        <is>
          <t>Central Vermont Medical Center</t>
        </is>
      </c>
    </row>
    <row r="925" ht="15.75" customHeight="1">
      <c r="S925" t="n">
        <v>2406</v>
      </c>
      <c r="T925" t="inlineStr">
        <is>
          <t>Central Virginia Training Center</t>
        </is>
      </c>
    </row>
    <row r="926" ht="15.75" customHeight="1">
      <c r="S926" t="n">
        <v>2407</v>
      </c>
      <c r="T926" t="inlineStr">
        <is>
          <t>Central Washington Hospital</t>
        </is>
      </c>
    </row>
    <row r="927" ht="15.75" customHeight="1">
      <c r="S927" t="n">
        <v>225</v>
      </c>
      <c r="T927" t="inlineStr">
        <is>
          <t>CentraState Medical Center</t>
        </is>
      </c>
    </row>
    <row r="928" ht="15.75" customHeight="1">
      <c r="S928" t="n">
        <v>2408</v>
      </c>
      <c r="T928" t="inlineStr">
        <is>
          <t>CGH Medical Center</t>
        </is>
      </c>
    </row>
    <row r="929" ht="15.75" customHeight="1">
      <c r="S929" t="n">
        <v>2409</v>
      </c>
      <c r="T929" t="inlineStr">
        <is>
          <t>Chadron Community Hospital</t>
        </is>
      </c>
    </row>
    <row r="930" ht="15.75" customHeight="1">
      <c r="S930" t="n">
        <v>2410</v>
      </c>
      <c r="T930" t="inlineStr">
        <is>
          <t>Chambers Memorial Hospital</t>
        </is>
      </c>
    </row>
    <row r="931" ht="15.75" customHeight="1">
      <c r="S931" t="n">
        <v>226</v>
      </c>
      <c r="T931" t="inlineStr">
        <is>
          <t>Chambersburg Hospital</t>
        </is>
      </c>
    </row>
    <row r="932" ht="15.75" customHeight="1">
      <c r="S932" t="n">
        <v>2411</v>
      </c>
      <c r="T932" t="inlineStr">
        <is>
          <t>Champlain Valley Physicians Hospital Medical Center</t>
        </is>
      </c>
    </row>
    <row r="933" ht="15.75" customHeight="1">
      <c r="S933" t="n">
        <v>227</v>
      </c>
      <c r="T933" t="inlineStr">
        <is>
          <t>Chandler Regional Hospital</t>
        </is>
      </c>
    </row>
    <row r="934" ht="15.75" customHeight="1">
      <c r="S934" t="n">
        <v>2412</v>
      </c>
      <c r="T934" t="inlineStr">
        <is>
          <t>Chapman Medical Center</t>
        </is>
      </c>
    </row>
    <row r="935" ht="15.75" customHeight="1">
      <c r="S935" t="n">
        <v>2413</v>
      </c>
      <c r="T935" t="inlineStr">
        <is>
          <t>Charles A. Cannon, Jr. Memorial Hospital</t>
        </is>
      </c>
    </row>
    <row r="936" ht="15.75" customHeight="1">
      <c r="S936" t="n">
        <v>2414</v>
      </c>
      <c r="T936" t="inlineStr">
        <is>
          <t>Charles A. Dean Memorial Hospital &amp; Nursing Home</t>
        </is>
      </c>
    </row>
    <row r="937" ht="15.75" customHeight="1">
      <c r="S937" t="n">
        <v>2415</v>
      </c>
      <c r="T937" t="inlineStr">
        <is>
          <t>Charles Cole Memorial Hospital</t>
        </is>
      </c>
    </row>
    <row r="938" ht="15.75" customHeight="1">
      <c r="S938" t="n">
        <v>228</v>
      </c>
      <c r="T938" t="inlineStr">
        <is>
          <t>Charleston Area Medical Center General Hospital</t>
        </is>
      </c>
    </row>
    <row r="939" ht="15.75" customHeight="1">
      <c r="S939" t="n">
        <v>2416</v>
      </c>
      <c r="T939" t="inlineStr">
        <is>
          <t>Charleston Area Medical Center Memorial Hospital</t>
        </is>
      </c>
    </row>
    <row r="940" ht="15.75" customHeight="1">
      <c r="S940" t="n">
        <v>2417</v>
      </c>
      <c r="T940" t="inlineStr">
        <is>
          <t>Charleston Area Medical Center Teays Valley Hospital</t>
        </is>
      </c>
    </row>
    <row r="941" ht="15.75" customHeight="1">
      <c r="S941" t="n">
        <v>2418</v>
      </c>
      <c r="T941" t="inlineStr">
        <is>
          <t>Charleston Area Medical Center Women and Children's Hospital</t>
        </is>
      </c>
    </row>
    <row r="942" ht="15.75" customHeight="1">
      <c r="S942" t="n">
        <v>2419</v>
      </c>
      <c r="T942" t="inlineStr">
        <is>
          <t>Charlevoix Area Hospital</t>
        </is>
      </c>
    </row>
    <row r="943" ht="15.75" customHeight="1">
      <c r="S943" t="n">
        <v>2420</v>
      </c>
      <c r="T943" t="inlineStr">
        <is>
          <t>Charlotte Hungerford Hospital</t>
        </is>
      </c>
    </row>
    <row r="944" ht="15.75" customHeight="1">
      <c r="S944" t="n">
        <v>229</v>
      </c>
      <c r="T944" t="inlineStr">
        <is>
          <t>Charlotte Regional Medical Center</t>
        </is>
      </c>
    </row>
    <row r="945" ht="15.75" customHeight="1">
      <c r="S945" t="n">
        <v>2421</v>
      </c>
      <c r="T945" t="inlineStr">
        <is>
          <t>Charlton Memorial Hospital</t>
        </is>
      </c>
    </row>
    <row r="946" ht="15.75" customHeight="1">
      <c r="S946" t="n">
        <v>2422</v>
      </c>
      <c r="T946" t="inlineStr">
        <is>
          <t>Charlton Memorial Hospital</t>
        </is>
      </c>
    </row>
    <row r="947" ht="15.75" customHeight="1">
      <c r="S947" t="n">
        <v>2423</v>
      </c>
      <c r="T947" t="inlineStr">
        <is>
          <t>Chase County Community Hospital</t>
        </is>
      </c>
    </row>
    <row r="948" ht="15.75" customHeight="1">
      <c r="S948" t="n">
        <v>2424</v>
      </c>
      <c r="T948" t="inlineStr">
        <is>
          <t>Chatham Hospital</t>
        </is>
      </c>
    </row>
    <row r="949" ht="15.75" customHeight="1">
      <c r="S949" t="n">
        <v>2425</v>
      </c>
      <c r="T949" t="inlineStr">
        <is>
          <t>Chatuge Regional Hospital</t>
        </is>
      </c>
    </row>
    <row r="950" ht="15.75" customHeight="1">
      <c r="S950" t="n">
        <v>2426</v>
      </c>
      <c r="T950" t="inlineStr">
        <is>
          <t>Cheboygan Memorial Hospital</t>
        </is>
      </c>
    </row>
    <row r="951" ht="15.75" customHeight="1">
      <c r="S951" t="n">
        <v>230</v>
      </c>
      <c r="T951" t="inlineStr">
        <is>
          <t>Chelsea Community Hospital</t>
        </is>
      </c>
    </row>
    <row r="952" ht="15.75" customHeight="1">
      <c r="S952" t="n">
        <v>2427</v>
      </c>
      <c r="T952" t="inlineStr">
        <is>
          <t>Chenango Memorial Hospital</t>
        </is>
      </c>
    </row>
    <row r="953" ht="15.75" customHeight="1">
      <c r="S953" t="n">
        <v>2428</v>
      </c>
      <c r="T953" t="inlineStr">
        <is>
          <t>Cherokee Indian Hospital</t>
        </is>
      </c>
    </row>
    <row r="954" ht="15.75" customHeight="1">
      <c r="S954" t="n">
        <v>2429</v>
      </c>
      <c r="T954" t="inlineStr">
        <is>
          <t>Cherokee Medical Center</t>
        </is>
      </c>
    </row>
    <row r="955" ht="15.75" customHeight="1">
      <c r="S955" t="n">
        <v>2430</v>
      </c>
      <c r="T955" t="inlineStr">
        <is>
          <t>Cherokee Mental Health Institute</t>
        </is>
      </c>
    </row>
    <row r="956" ht="15.75" customHeight="1">
      <c r="S956" t="n">
        <v>2431</v>
      </c>
      <c r="T956" t="inlineStr">
        <is>
          <t>Cherokee Regional Medical Center</t>
        </is>
      </c>
    </row>
    <row r="957" ht="15.75" customHeight="1">
      <c r="S957" t="n">
        <v>2432</v>
      </c>
      <c r="T957" t="inlineStr">
        <is>
          <t>Cherry County Hospital</t>
        </is>
      </c>
    </row>
    <row r="958" ht="15.75" customHeight="1">
      <c r="S958" t="n">
        <v>2433</v>
      </c>
      <c r="T958" t="inlineStr">
        <is>
          <t>Cherry Hospital</t>
        </is>
      </c>
    </row>
    <row r="959" ht="15.75" customHeight="1">
      <c r="S959" t="n">
        <v>231</v>
      </c>
      <c r="T959" t="inlineStr">
        <is>
          <t>Chesapeake Regional Medical Center</t>
        </is>
      </c>
    </row>
    <row r="960" ht="15.75" customHeight="1">
      <c r="S960" t="n">
        <v>2434</v>
      </c>
      <c r="T960" t="inlineStr">
        <is>
          <t>Cheshire Medical Center</t>
        </is>
      </c>
    </row>
    <row r="961" ht="15.75" customHeight="1">
      <c r="S961" t="n">
        <v>2435</v>
      </c>
      <c r="T961" t="inlineStr">
        <is>
          <t>Chestatee Regional Hospital</t>
        </is>
      </c>
    </row>
    <row r="962" ht="15.75" customHeight="1">
      <c r="S962" t="n">
        <v>2436</v>
      </c>
      <c r="T962" t="inlineStr">
        <is>
          <t>Chester Regional Medical Center</t>
        </is>
      </c>
    </row>
    <row r="963" ht="15.75" customHeight="1">
      <c r="S963" t="n">
        <v>2437</v>
      </c>
      <c r="T963" t="inlineStr">
        <is>
          <t>Chester River Hospital Center</t>
        </is>
      </c>
    </row>
    <row r="964" ht="15.75" customHeight="1">
      <c r="S964" t="n">
        <v>2438</v>
      </c>
      <c r="T964" t="inlineStr">
        <is>
          <t>Chesterfield General Hospital</t>
        </is>
      </c>
    </row>
    <row r="965" ht="15.75" customHeight="1">
      <c r="S965" t="n">
        <v>2439</v>
      </c>
      <c r="T965" t="inlineStr">
        <is>
          <t>Chestnut Hill Benevolent Association</t>
        </is>
      </c>
    </row>
    <row r="966" ht="15.75" customHeight="1">
      <c r="S966" t="n">
        <v>233</v>
      </c>
      <c r="T966" t="inlineStr">
        <is>
          <t>Chestnut Hill Hospital</t>
        </is>
      </c>
    </row>
    <row r="967" ht="15.75" customHeight="1">
      <c r="S967" t="n">
        <v>2440</v>
      </c>
      <c r="T967" t="inlineStr">
        <is>
          <t>Cheyenne County Hospital</t>
        </is>
      </c>
    </row>
    <row r="968" ht="15.75" customHeight="1">
      <c r="S968" t="n">
        <v>234</v>
      </c>
      <c r="T968" t="inlineStr">
        <is>
          <t>Cheyenne Regional Medical Center</t>
        </is>
      </c>
    </row>
    <row r="969" ht="15.75" customHeight="1">
      <c r="S969" t="n">
        <v>2441</v>
      </c>
      <c r="T969" t="inlineStr">
        <is>
          <t>Cheyenne VA Medical Center</t>
        </is>
      </c>
    </row>
    <row r="970" ht="15.75" customHeight="1">
      <c r="S970" t="n">
        <v>7273</v>
      </c>
      <c r="T970" t="inlineStr">
        <is>
          <t>CHI St. Luke’s Health – Baylor St. Luke’s Medical Center</t>
        </is>
      </c>
    </row>
    <row r="971" ht="15.75" customHeight="1">
      <c r="S971" t="n">
        <v>7272</v>
      </c>
      <c r="T971" t="inlineStr">
        <is>
          <t>CHI St. Luke’s Health–Baylor St. Luke’s Medical Center</t>
        </is>
      </c>
    </row>
    <row r="972" ht="15.75" customHeight="1">
      <c r="S972" t="n">
        <v>2442</v>
      </c>
      <c r="T972" t="inlineStr">
        <is>
          <t>Chicago Read Mental Health Center</t>
        </is>
      </c>
    </row>
    <row r="973" ht="15.75" customHeight="1">
      <c r="S973" t="n">
        <v>2443</v>
      </c>
      <c r="T973" t="inlineStr">
        <is>
          <t>Chicot Memorial Hospital</t>
        </is>
      </c>
    </row>
    <row r="974" ht="15.75" customHeight="1">
      <c r="S974" t="n">
        <v>2444</v>
      </c>
      <c r="T974" t="inlineStr">
        <is>
          <t>Children's Care Hospital &amp; School</t>
        </is>
      </c>
    </row>
    <row r="975" ht="15.75" customHeight="1">
      <c r="S975" t="n">
        <v>235</v>
      </c>
      <c r="T975" t="inlineStr">
        <is>
          <t>Children's Healthcare of Atlanta at Egleston</t>
        </is>
      </c>
    </row>
    <row r="976" ht="15.75" customHeight="1">
      <c r="S976" t="n">
        <v>2445</v>
      </c>
      <c r="T976" t="inlineStr">
        <is>
          <t>Children's Healthcare of Atlanta at Hughes Spalding</t>
        </is>
      </c>
    </row>
    <row r="977" ht="15.75" customHeight="1">
      <c r="S977" t="n">
        <v>2446</v>
      </c>
      <c r="T977" t="inlineStr">
        <is>
          <t>Children's Healthcare of Atlanta at Scottish Rite</t>
        </is>
      </c>
    </row>
    <row r="978" ht="15.75" customHeight="1">
      <c r="S978" t="n">
        <v>240</v>
      </c>
      <c r="T978" t="inlineStr">
        <is>
          <t>Children's Hospital</t>
        </is>
      </c>
    </row>
    <row r="979" ht="15.75" customHeight="1">
      <c r="S979" t="n">
        <v>2447</v>
      </c>
      <c r="T979" t="inlineStr">
        <is>
          <t>Children's Hospital</t>
        </is>
      </c>
    </row>
    <row r="980" ht="15.75" customHeight="1">
      <c r="S980" t="n">
        <v>2448</v>
      </c>
      <c r="T980" t="inlineStr">
        <is>
          <t>Children's Hospital</t>
        </is>
      </c>
    </row>
    <row r="981" ht="15.75" customHeight="1">
      <c r="S981" t="n">
        <v>2449</v>
      </c>
      <c r="T981" t="inlineStr">
        <is>
          <t>Children's Hospital &amp; Medical Center</t>
        </is>
      </c>
    </row>
    <row r="982" ht="15.75" customHeight="1">
      <c r="S982" t="n">
        <v>237</v>
      </c>
      <c r="T982" t="inlineStr">
        <is>
          <t>Children's Hospital &amp; Regional Medical Center</t>
        </is>
      </c>
    </row>
    <row r="983" ht="15.75" customHeight="1">
      <c r="S983" t="n">
        <v>2450</v>
      </c>
      <c r="T983" t="inlineStr">
        <is>
          <t>Children's Hospital &amp; Research Center Oakland</t>
        </is>
      </c>
    </row>
    <row r="984" ht="15.75" customHeight="1">
      <c r="S984" t="n">
        <v>238</v>
      </c>
      <c r="T984" t="inlineStr">
        <is>
          <t>Children's Hospital Boston</t>
        </is>
      </c>
    </row>
    <row r="985" ht="15.75" customHeight="1">
      <c r="S985" t="n">
        <v>2451</v>
      </c>
      <c r="T985" t="inlineStr">
        <is>
          <t>Children's Hospital Central California</t>
        </is>
      </c>
    </row>
    <row r="986" ht="15.75" customHeight="1">
      <c r="S986" t="n">
        <v>241</v>
      </c>
      <c r="T986" t="inlineStr">
        <is>
          <t>Children's Hospital of Michigan</t>
        </is>
      </c>
    </row>
    <row r="987" ht="15.75" customHeight="1">
      <c r="S987" t="n">
        <v>7182</v>
      </c>
      <c r="T987" t="inlineStr">
        <is>
          <t>Children's Hospital of Michigan</t>
        </is>
      </c>
    </row>
    <row r="988" ht="15.75" customHeight="1">
      <c r="S988" t="n">
        <v>2452</v>
      </c>
      <c r="T988" t="inlineStr">
        <is>
          <t>Children's Hospital of Orange County</t>
        </is>
      </c>
    </row>
    <row r="989" ht="15.75" customHeight="1">
      <c r="S989" t="n">
        <v>2453</v>
      </c>
      <c r="T989" t="inlineStr">
        <is>
          <t>Children's Hospital of Orange County at Mission</t>
        </is>
      </c>
    </row>
    <row r="990" ht="15.75" customHeight="1">
      <c r="S990" t="n">
        <v>243</v>
      </c>
      <c r="T990" t="inlineStr">
        <is>
          <t>Children's Hospital of Pittsburgh of University of Pittsburgh Medical Center</t>
        </is>
      </c>
    </row>
    <row r="991" ht="15.75" customHeight="1">
      <c r="S991" t="n">
        <v>7104</v>
      </c>
      <c r="T991" t="inlineStr">
        <is>
          <t>Children's Hospital of San Antonio</t>
        </is>
      </c>
    </row>
    <row r="992" ht="15.75" customHeight="1">
      <c r="S992" t="n">
        <v>2454</v>
      </c>
      <c r="T992" t="inlineStr">
        <is>
          <t>Children's Hospital of The Kings's Daughters</t>
        </is>
      </c>
    </row>
    <row r="993" ht="15.75" customHeight="1">
      <c r="S993" t="n">
        <v>244</v>
      </c>
      <c r="T993" t="inlineStr">
        <is>
          <t>Children's Hospital of Wisconsin</t>
        </is>
      </c>
    </row>
    <row r="994" ht="15.75" customHeight="1">
      <c r="S994" t="n">
        <v>2455</v>
      </c>
      <c r="T994" t="inlineStr">
        <is>
          <t>Children's Hospital of Wisconsin - Fox Valley</t>
        </is>
      </c>
    </row>
    <row r="995" ht="15.75" customHeight="1">
      <c r="S995" t="n">
        <v>2456</v>
      </c>
      <c r="T995" t="inlineStr">
        <is>
          <t>Children's Hospital of Wisconsin - Kenosha</t>
        </is>
      </c>
    </row>
    <row r="996" ht="15.75" customHeight="1">
      <c r="S996" t="n">
        <v>245</v>
      </c>
      <c r="T996" t="inlineStr">
        <is>
          <t>Children's Hospitals and Clinics of Minnesota - Minneapolis</t>
        </is>
      </c>
    </row>
    <row r="997" ht="15.75" customHeight="1">
      <c r="S997" t="n">
        <v>2457</v>
      </c>
      <c r="T997" t="inlineStr">
        <is>
          <t>Children's Hospitals and Clinics of Minnesota - Saint Paul</t>
        </is>
      </c>
    </row>
    <row r="998" ht="15.75" customHeight="1">
      <c r="S998" t="n">
        <v>2458</v>
      </c>
      <c r="T998" t="inlineStr">
        <is>
          <t>Children's Medical Center at Hillcrest</t>
        </is>
      </c>
    </row>
    <row r="999" ht="15.75" customHeight="1">
      <c r="S999" t="n">
        <v>246</v>
      </c>
      <c r="T999" t="inlineStr">
        <is>
          <t>Children's Medical Center Dallas</t>
        </is>
      </c>
    </row>
    <row r="1000" ht="15.75" customHeight="1">
      <c r="S1000" t="n">
        <v>247</v>
      </c>
      <c r="T1000" t="inlineStr">
        <is>
          <t>Children's Memorial Hospital</t>
        </is>
      </c>
    </row>
    <row r="1001" ht="15.75" customHeight="1">
      <c r="S1001" t="n">
        <v>248</v>
      </c>
      <c r="T1001" t="inlineStr">
        <is>
          <t>Children's Mercy Hospital</t>
        </is>
      </c>
    </row>
    <row r="1002" ht="15.75" customHeight="1">
      <c r="S1002" t="n">
        <v>2459</v>
      </c>
      <c r="T1002" t="inlineStr">
        <is>
          <t>Children's Mercy South</t>
        </is>
      </c>
    </row>
    <row r="1003" ht="15.75" customHeight="1">
      <c r="S1003" t="n">
        <v>249</v>
      </c>
      <c r="T1003" t="inlineStr">
        <is>
          <t>Children's National Medical Center</t>
        </is>
      </c>
    </row>
    <row r="1004" ht="15.75" customHeight="1">
      <c r="S1004" t="n">
        <v>2460</v>
      </c>
      <c r="T1004" t="inlineStr">
        <is>
          <t>Children's Recovery Center of Northern California</t>
        </is>
      </c>
    </row>
    <row r="1005" ht="15.75" customHeight="1">
      <c r="S1005" t="n">
        <v>250</v>
      </c>
      <c r="T1005" t="inlineStr">
        <is>
          <t>Children's Specialized Hospital Mountainside</t>
        </is>
      </c>
    </row>
    <row r="1006" ht="15.75" customHeight="1">
      <c r="S1006" t="n">
        <v>2461</v>
      </c>
      <c r="T1006" t="inlineStr">
        <is>
          <t>Children's Specialized Hospital Toms River</t>
        </is>
      </c>
    </row>
    <row r="1007" ht="15.75" customHeight="1">
      <c r="S1007" t="n">
        <v>239</v>
      </c>
      <c r="T1007" t="inlineStr">
        <is>
          <t>Childrens Hospital Los Angeles</t>
        </is>
      </c>
    </row>
    <row r="1008" ht="15.75" customHeight="1">
      <c r="S1008" t="n">
        <v>2462</v>
      </c>
      <c r="T1008" t="inlineStr">
        <is>
          <t>Childress Regional Medical Center</t>
        </is>
      </c>
    </row>
    <row r="1009" ht="15.75" customHeight="1">
      <c r="S1009" t="n">
        <v>2463</v>
      </c>
      <c r="T1009" t="inlineStr">
        <is>
          <t>Chillicothe Hospital</t>
        </is>
      </c>
    </row>
    <row r="1010" ht="15.75" customHeight="1">
      <c r="S1010" t="n">
        <v>2464</v>
      </c>
      <c r="T1010" t="inlineStr">
        <is>
          <t>Chillicothe VA Medical Center</t>
        </is>
      </c>
    </row>
    <row r="1011" ht="15.75" customHeight="1">
      <c r="S1011" t="n">
        <v>251</v>
      </c>
      <c r="T1011" t="inlineStr">
        <is>
          <t>Chilton Medical Center</t>
        </is>
      </c>
    </row>
    <row r="1012" ht="15.75" customHeight="1">
      <c r="S1012" t="n">
        <v>2465</v>
      </c>
      <c r="T1012" t="inlineStr">
        <is>
          <t>Chilton Medical Center</t>
        </is>
      </c>
    </row>
    <row r="1013" ht="15.75" customHeight="1">
      <c r="S1013" t="n">
        <v>252</v>
      </c>
      <c r="T1013" t="inlineStr">
        <is>
          <t>Chinese Hospital</t>
        </is>
      </c>
    </row>
    <row r="1014" ht="15.75" customHeight="1">
      <c r="S1014" t="n">
        <v>2466</v>
      </c>
      <c r="T1014" t="inlineStr">
        <is>
          <t>Chinle Comprehensive Health Care Facility</t>
        </is>
      </c>
    </row>
    <row r="1015" ht="15.75" customHeight="1">
      <c r="S1015" t="n">
        <v>2467</v>
      </c>
      <c r="T1015" t="inlineStr">
        <is>
          <t>Chino Valley Medical Center</t>
        </is>
      </c>
    </row>
    <row r="1016" ht="15.75" customHeight="1">
      <c r="S1016" t="n">
        <v>2468</v>
      </c>
      <c r="T1016" t="inlineStr">
        <is>
          <t>Chippewa County-Montevideo Hospital</t>
        </is>
      </c>
    </row>
    <row r="1017" ht="15.75" customHeight="1">
      <c r="S1017" t="n">
        <v>2469</v>
      </c>
      <c r="T1017" t="inlineStr">
        <is>
          <t>Chippewa Valley Hospital</t>
        </is>
      </c>
    </row>
    <row r="1018" ht="15.75" customHeight="1">
      <c r="S1018" t="n">
        <v>2470</v>
      </c>
      <c r="T1018" t="inlineStr">
        <is>
          <t>Choate Mental Health &amp; Development Center</t>
        </is>
      </c>
    </row>
    <row r="1019" ht="15.75" customHeight="1">
      <c r="S1019" t="n">
        <v>2471</v>
      </c>
      <c r="T1019" t="inlineStr">
        <is>
          <t>Choctaw County Medical Center</t>
        </is>
      </c>
    </row>
    <row r="1020" ht="15.75" customHeight="1">
      <c r="S1020" t="n">
        <v>2472</v>
      </c>
      <c r="T1020" t="inlineStr">
        <is>
          <t>Choctaw Hospital</t>
        </is>
      </c>
    </row>
    <row r="1021" ht="15.75" customHeight="1">
      <c r="S1021" t="n">
        <v>2473</v>
      </c>
      <c r="T1021" t="inlineStr">
        <is>
          <t>Choctaw Memorial Hospital</t>
        </is>
      </c>
    </row>
    <row r="1022" ht="15.75" customHeight="1">
      <c r="S1022" t="n">
        <v>2474</v>
      </c>
      <c r="T1022" t="inlineStr">
        <is>
          <t>Choctaw Nation Hospital</t>
        </is>
      </c>
    </row>
    <row r="1023" ht="15.75" customHeight="1">
      <c r="S1023" t="n">
        <v>2475</v>
      </c>
      <c r="T1023" t="inlineStr">
        <is>
          <t>Chowan Hospital</t>
        </is>
      </c>
    </row>
    <row r="1024" ht="15.75" customHeight="1">
      <c r="S1024" t="n">
        <v>253</v>
      </c>
      <c r="T1024" t="inlineStr">
        <is>
          <t>Christ Hospital</t>
        </is>
      </c>
    </row>
    <row r="1025" ht="15.75" customHeight="1">
      <c r="S1025" t="n">
        <v>254</v>
      </c>
      <c r="T1025" t="inlineStr">
        <is>
          <t>Christ Hospital</t>
        </is>
      </c>
    </row>
    <row r="1026" ht="15.75" customHeight="1">
      <c r="S1026" t="n">
        <v>2476</v>
      </c>
      <c r="T1026" t="inlineStr">
        <is>
          <t>Christian Health Care Center</t>
        </is>
      </c>
    </row>
    <row r="1027" ht="15.75" customHeight="1">
      <c r="S1027" t="n">
        <v>255</v>
      </c>
      <c r="T1027" t="inlineStr">
        <is>
          <t>Christian Hospital</t>
        </is>
      </c>
    </row>
    <row r="1028" ht="15.75" customHeight="1">
      <c r="S1028" t="n">
        <v>256</v>
      </c>
      <c r="T1028" t="inlineStr">
        <is>
          <t>Christiana Hospital</t>
        </is>
      </c>
    </row>
    <row r="1029" ht="15.75" customHeight="1">
      <c r="S1029" t="n">
        <v>2477</v>
      </c>
      <c r="T1029" t="inlineStr">
        <is>
          <t>Christopher House</t>
        </is>
      </c>
    </row>
    <row r="1030" ht="15.75" customHeight="1">
      <c r="S1030" t="n">
        <v>2478</v>
      </c>
      <c r="T1030" t="inlineStr">
        <is>
          <t>CHRISTUS Coushatta Health Care Center</t>
        </is>
      </c>
    </row>
    <row r="1031" ht="15.75" customHeight="1">
      <c r="S1031" t="n">
        <v>7103</v>
      </c>
      <c r="T1031" t="inlineStr">
        <is>
          <t>CHRISTUS Family Medicine – Hope</t>
        </is>
      </c>
    </row>
    <row r="1032" ht="15.75" customHeight="1">
      <c r="S1032" t="n">
        <v>7105</v>
      </c>
      <c r="T1032" t="inlineStr">
        <is>
          <t>CHRISTUS Highland Medical Center</t>
        </is>
      </c>
    </row>
    <row r="1033" ht="15.75" customHeight="1">
      <c r="S1033" t="n">
        <v>257</v>
      </c>
      <c r="T1033" t="inlineStr">
        <is>
          <t>CHRISTUS Hospital - Saint Elizabeth</t>
        </is>
      </c>
    </row>
    <row r="1034" ht="15.75" customHeight="1">
      <c r="S1034" t="n">
        <v>2479</v>
      </c>
      <c r="T1034" t="inlineStr">
        <is>
          <t>CHRISTUS Hospital - Saint Mary</t>
        </is>
      </c>
    </row>
    <row r="1035" ht="15.75" customHeight="1">
      <c r="S1035" t="n">
        <v>2480</v>
      </c>
      <c r="T1035" t="inlineStr">
        <is>
          <t>CHRISTUS Jasper Memorial Hospital</t>
        </is>
      </c>
    </row>
    <row r="1036" ht="15.75" customHeight="1">
      <c r="S1036" t="n">
        <v>2481</v>
      </c>
      <c r="T1036" t="inlineStr">
        <is>
          <t>CHRISTUS Marian Center at CHRISTUS Saint Joseph Villa</t>
        </is>
      </c>
    </row>
    <row r="1037" ht="15.75" customHeight="1">
      <c r="S1037" t="n">
        <v>2482</v>
      </c>
      <c r="T1037" t="inlineStr">
        <is>
          <t>CHRISTUS Saint Catherine Hospital</t>
        </is>
      </c>
    </row>
    <row r="1038" ht="15.75" customHeight="1">
      <c r="S1038" t="n">
        <v>2483</v>
      </c>
      <c r="T1038" t="inlineStr">
        <is>
          <t>CHRISTUS Saint Frances Cabrini Hospital</t>
        </is>
      </c>
    </row>
    <row r="1039" ht="15.75" customHeight="1">
      <c r="S1039" t="n">
        <v>262</v>
      </c>
      <c r="T1039" t="inlineStr">
        <is>
          <t>CHRISTUS Saint John Hospital</t>
        </is>
      </c>
    </row>
    <row r="1040" ht="15.75" customHeight="1">
      <c r="S1040" t="n">
        <v>263</v>
      </c>
      <c r="T1040" t="inlineStr">
        <is>
          <t>CHRISTUS Saint Michael Health System</t>
        </is>
      </c>
    </row>
    <row r="1041" ht="15.75" customHeight="1">
      <c r="S1041" t="n">
        <v>2484</v>
      </c>
      <c r="T1041" t="inlineStr">
        <is>
          <t>CHRISTUS Saint Michael Rehabilitation Hospital</t>
        </is>
      </c>
    </row>
    <row r="1042" ht="15.75" customHeight="1">
      <c r="S1042" t="n">
        <v>264</v>
      </c>
      <c r="T1042" t="inlineStr">
        <is>
          <t>CHRISTUS Saint Patrick Hospital</t>
        </is>
      </c>
    </row>
    <row r="1043" ht="15.75" customHeight="1">
      <c r="S1043" t="n">
        <v>1478</v>
      </c>
      <c r="T1043" t="inlineStr">
        <is>
          <t>CHRISTUS Saint Vincent Regional Medical Center</t>
        </is>
      </c>
    </row>
    <row r="1044" ht="15.75" customHeight="1">
      <c r="S1044" t="n">
        <v>2485</v>
      </c>
      <c r="T1044" t="inlineStr">
        <is>
          <t>CHRISTUS Santa Rosa Children's Hospital</t>
        </is>
      </c>
    </row>
    <row r="1045" ht="15.75" customHeight="1">
      <c r="S1045" t="n">
        <v>1216</v>
      </c>
      <c r="T1045" t="inlineStr">
        <is>
          <t>CHRISTUS Santa Rosa Hospital - City Centre</t>
        </is>
      </c>
    </row>
    <row r="1046" ht="15.75" customHeight="1">
      <c r="S1046" t="n">
        <v>2486</v>
      </c>
      <c r="T1046" t="inlineStr">
        <is>
          <t>CHRISTUS Santa Rosa Hospital - Medical Center</t>
        </is>
      </c>
    </row>
    <row r="1047" ht="15.75" customHeight="1">
      <c r="S1047" t="n">
        <v>2487</v>
      </c>
      <c r="T1047" t="inlineStr">
        <is>
          <t>CHRISTUS Santa Rosa Hospital - New Braunfels</t>
        </is>
      </c>
    </row>
    <row r="1048" ht="15.75" customHeight="1">
      <c r="S1048" t="n">
        <v>6997</v>
      </c>
      <c r="T1048" t="inlineStr">
        <is>
          <t>CHRISTUS Santa Rosa Hospital - Westover Hills</t>
        </is>
      </c>
    </row>
    <row r="1049" ht="15.75" customHeight="1">
      <c r="S1049" t="n">
        <v>2488</v>
      </c>
      <c r="T1049" t="inlineStr">
        <is>
          <t>CHRISTUS Santa Rosa Rehabilitation Hospital</t>
        </is>
      </c>
    </row>
    <row r="1050" ht="15.75" customHeight="1">
      <c r="S1050" t="n">
        <v>2489</v>
      </c>
      <c r="T1050" t="inlineStr">
        <is>
          <t>CHRISTUS Schumpert Highland</t>
        </is>
      </c>
    </row>
    <row r="1051" ht="15.75" customHeight="1">
      <c r="S1051" t="n">
        <v>258</v>
      </c>
      <c r="T1051" t="inlineStr">
        <is>
          <t>CHRISTUS Schumpert Saint Mary Place</t>
        </is>
      </c>
    </row>
    <row r="1052" ht="15.75" customHeight="1">
      <c r="S1052" t="n">
        <v>259</v>
      </c>
      <c r="T1052" t="inlineStr">
        <is>
          <t>CHRISTUS Spohn Hospital Alice</t>
        </is>
      </c>
    </row>
    <row r="1053" ht="15.75" customHeight="1">
      <c r="S1053" t="n">
        <v>2490</v>
      </c>
      <c r="T1053" t="inlineStr">
        <is>
          <t>CHRISTUS Spohn Hospital Alice - Laviana Plaza</t>
        </is>
      </c>
    </row>
    <row r="1054" ht="15.75" customHeight="1">
      <c r="S1054" t="n">
        <v>2491</v>
      </c>
      <c r="T1054" t="inlineStr">
        <is>
          <t>CHRISTUS Spohn Hospital Beeville</t>
        </is>
      </c>
    </row>
    <row r="1055" ht="15.75" customHeight="1">
      <c r="S1055" t="n">
        <v>261</v>
      </c>
      <c r="T1055" t="inlineStr">
        <is>
          <t>CHRISTUS Spohn Hospital Corpus Christi - Memorial</t>
        </is>
      </c>
    </row>
    <row r="1056" ht="15.75" customHeight="1">
      <c r="S1056" t="n">
        <v>2492</v>
      </c>
      <c r="T1056" t="inlineStr">
        <is>
          <t>CHRISTUS Spohn Hospital Corpus Christi - Shoreline</t>
        </is>
      </c>
    </row>
    <row r="1057" ht="15.75" customHeight="1">
      <c r="S1057" t="n">
        <v>2493</v>
      </c>
      <c r="T1057" t="inlineStr">
        <is>
          <t>CHRISTUS Spohn Hospital Corpus Christi - South</t>
        </is>
      </c>
    </row>
    <row r="1058" ht="15.75" customHeight="1">
      <c r="S1058" t="n">
        <v>260</v>
      </c>
      <c r="T1058" t="inlineStr">
        <is>
          <t>CHRISTUS Spohn Hospital Kleberg</t>
        </is>
      </c>
    </row>
    <row r="1059" ht="15.75" customHeight="1">
      <c r="S1059" t="n">
        <v>7106</v>
      </c>
      <c r="T1059" t="inlineStr">
        <is>
          <t>CHRISTUS Surgical Associates - Jasper</t>
        </is>
      </c>
    </row>
    <row r="1060" ht="15.75" customHeight="1">
      <c r="S1060" t="n">
        <v>2494</v>
      </c>
      <c r="T1060" t="inlineStr">
        <is>
          <t>Cibola General Hospital</t>
        </is>
      </c>
    </row>
    <row r="1061" ht="15.75" customHeight="1">
      <c r="S1061" t="n">
        <v>2495</v>
      </c>
      <c r="T1061" t="inlineStr">
        <is>
          <t>Cimarron Memorial Hospital</t>
        </is>
      </c>
    </row>
    <row r="1062" ht="15.75" customHeight="1">
      <c r="S1062" t="n">
        <v>265</v>
      </c>
      <c r="T1062" t="inlineStr">
        <is>
          <t>Cincinnati Children's Hospital Medical Center</t>
        </is>
      </c>
    </row>
    <row r="1063" ht="15.75" customHeight="1">
      <c r="S1063" t="n">
        <v>2496</v>
      </c>
      <c r="T1063" t="inlineStr">
        <is>
          <t>Cincinnati VA Medical Center</t>
        </is>
      </c>
    </row>
    <row r="1064" ht="15.75" customHeight="1">
      <c r="S1064" t="n">
        <v>2497</v>
      </c>
      <c r="T1064" t="inlineStr">
        <is>
          <t>Circle of Life Hospital</t>
        </is>
      </c>
    </row>
    <row r="1065" ht="15.75" customHeight="1">
      <c r="S1065" t="n">
        <v>266</v>
      </c>
      <c r="T1065" t="inlineStr">
        <is>
          <t>Citizens Baptist Medical Center</t>
        </is>
      </c>
    </row>
    <row r="1066" ht="15.75" customHeight="1">
      <c r="S1066" t="n">
        <v>7178</v>
      </c>
      <c r="T1066" t="inlineStr">
        <is>
          <t>Citizens Baptist Medical Center</t>
        </is>
      </c>
    </row>
    <row r="1067" ht="15.75" customHeight="1">
      <c r="S1067" t="n">
        <v>2498</v>
      </c>
      <c r="T1067" t="inlineStr">
        <is>
          <t>Citizens Medical Center</t>
        </is>
      </c>
    </row>
    <row r="1068" ht="15.75" customHeight="1">
      <c r="S1068" t="n">
        <v>2499</v>
      </c>
      <c r="T1068" t="inlineStr">
        <is>
          <t>Citizens Medical Center</t>
        </is>
      </c>
    </row>
    <row r="1069" ht="15.75" customHeight="1">
      <c r="S1069" t="n">
        <v>2500</v>
      </c>
      <c r="T1069" t="inlineStr">
        <is>
          <t>Citizens Medical Center</t>
        </is>
      </c>
    </row>
    <row r="1070" ht="15.75" customHeight="1">
      <c r="S1070" t="n">
        <v>2501</v>
      </c>
      <c r="T1070" t="inlineStr">
        <is>
          <t>Citizens Memorial Hospital</t>
        </is>
      </c>
    </row>
    <row r="1071" ht="15.75" customHeight="1">
      <c r="S1071" t="n">
        <v>2502</v>
      </c>
      <c r="T1071" t="inlineStr">
        <is>
          <t>Citrus Memorial Hospital</t>
        </is>
      </c>
    </row>
    <row r="1072" ht="15.75" customHeight="1">
      <c r="S1072" t="n">
        <v>2503</v>
      </c>
      <c r="T1072" t="inlineStr">
        <is>
          <t>Citrus Valley Medical Center - Inter-Community Campus</t>
        </is>
      </c>
    </row>
    <row r="1073" ht="15.75" customHeight="1">
      <c r="S1073" t="n">
        <v>2504</v>
      </c>
      <c r="T1073" t="inlineStr">
        <is>
          <t>Citrus Valley Medical Center - Queen of the Valley Campus</t>
        </is>
      </c>
    </row>
    <row r="1074" ht="15.75" customHeight="1">
      <c r="S1074" t="n">
        <v>267</v>
      </c>
      <c r="T1074" t="inlineStr">
        <is>
          <t>City Hospital</t>
        </is>
      </c>
    </row>
    <row r="1075" ht="15.75" customHeight="1">
      <c r="S1075" t="n">
        <v>360</v>
      </c>
      <c r="T1075" t="inlineStr">
        <is>
          <t>City Hospital at White Rock</t>
        </is>
      </c>
    </row>
    <row r="1076" ht="15.75" customHeight="1">
      <c r="S1076" t="n">
        <v>268</v>
      </c>
      <c r="T1076" t="inlineStr">
        <is>
          <t>City of Angels Medical Center - Downtown Campus</t>
        </is>
      </c>
    </row>
    <row r="1077" ht="15.75" customHeight="1">
      <c r="S1077" t="n">
        <v>269</v>
      </c>
      <c r="T1077" t="inlineStr">
        <is>
          <t>City of Hope National Medical Center</t>
        </is>
      </c>
    </row>
    <row r="1078" ht="15.75" customHeight="1">
      <c r="S1078" t="n">
        <v>1754</v>
      </c>
      <c r="T1078" t="inlineStr">
        <is>
          <t>Civista Medical Center</t>
        </is>
      </c>
    </row>
    <row r="1079" ht="15.75" customHeight="1">
      <c r="S1079" t="n">
        <v>661</v>
      </c>
      <c r="T1079" t="inlineStr">
        <is>
          <t>CJW Medical Center - Chippenham Campus</t>
        </is>
      </c>
    </row>
    <row r="1080" ht="15.75" customHeight="1">
      <c r="S1080" t="n">
        <v>2505</v>
      </c>
      <c r="T1080" t="inlineStr">
        <is>
          <t>CJW Medical Center - Johnston-Willis Campus</t>
        </is>
      </c>
    </row>
    <row r="1081" ht="15.75" customHeight="1">
      <c r="S1081" t="n">
        <v>2506</v>
      </c>
      <c r="T1081" t="inlineStr">
        <is>
          <t>Claiborne County Hospital</t>
        </is>
      </c>
    </row>
    <row r="1082" ht="15.75" customHeight="1">
      <c r="S1082" t="n">
        <v>2507</v>
      </c>
      <c r="T1082" t="inlineStr">
        <is>
          <t>Claiborne County Hospital and Nursing Home</t>
        </is>
      </c>
    </row>
    <row r="1083" ht="15.75" customHeight="1">
      <c r="S1083" t="n">
        <v>2508</v>
      </c>
      <c r="T1083" t="inlineStr">
        <is>
          <t>Clara Barton Hospital</t>
        </is>
      </c>
    </row>
    <row r="1084" ht="15.75" customHeight="1">
      <c r="S1084" t="n">
        <v>270</v>
      </c>
      <c r="T1084" t="inlineStr">
        <is>
          <t>Clara Maass Medical Center</t>
        </is>
      </c>
    </row>
    <row r="1085" ht="15.75" customHeight="1">
      <c r="S1085" t="n">
        <v>2509</v>
      </c>
      <c r="T1085" t="inlineStr">
        <is>
          <t>Claremore Hospital</t>
        </is>
      </c>
    </row>
    <row r="1086" ht="15.75" customHeight="1">
      <c r="S1086" t="n">
        <v>2510</v>
      </c>
      <c r="T1086" t="inlineStr">
        <is>
          <t>Claremore Regional Hospital</t>
        </is>
      </c>
    </row>
    <row r="1087" ht="15.75" customHeight="1">
      <c r="S1087" t="n">
        <v>2511</v>
      </c>
      <c r="T1087" t="inlineStr">
        <is>
          <t>Clarendon Health System</t>
        </is>
      </c>
    </row>
    <row r="1088" ht="15.75" customHeight="1">
      <c r="S1088" t="n">
        <v>2512</v>
      </c>
      <c r="T1088" t="inlineStr">
        <is>
          <t>Clarian Arnett Hospital</t>
        </is>
      </c>
    </row>
    <row r="1089" ht="15.75" customHeight="1">
      <c r="S1089" t="n">
        <v>272</v>
      </c>
      <c r="T1089" t="inlineStr">
        <is>
          <t>Clarian North Medical Center</t>
        </is>
      </c>
    </row>
    <row r="1090" ht="15.75" customHeight="1">
      <c r="S1090" t="n">
        <v>2513</v>
      </c>
      <c r="T1090" t="inlineStr">
        <is>
          <t>Clarian West Medical Center</t>
        </is>
      </c>
    </row>
    <row r="1091" ht="15.75" customHeight="1">
      <c r="S1091" t="n">
        <v>2514</v>
      </c>
      <c r="T1091" t="inlineStr">
        <is>
          <t>Clarinda Mental Health Institute</t>
        </is>
      </c>
    </row>
    <row r="1092" ht="15.75" customHeight="1">
      <c r="S1092" t="n">
        <v>2515</v>
      </c>
      <c r="T1092" t="inlineStr">
        <is>
          <t>Clarinda Regional Health Center</t>
        </is>
      </c>
    </row>
    <row r="1093" ht="15.75" customHeight="1">
      <c r="S1093" t="n">
        <v>273</v>
      </c>
      <c r="T1093" t="inlineStr">
        <is>
          <t>Clarion Hospital</t>
        </is>
      </c>
    </row>
    <row r="1094" ht="15.75" customHeight="1">
      <c r="S1094" t="n">
        <v>2516</v>
      </c>
      <c r="T1094" t="inlineStr">
        <is>
          <t>Clarion Psychiatric Center</t>
        </is>
      </c>
    </row>
    <row r="1095" ht="15.75" customHeight="1">
      <c r="S1095" t="n">
        <v>2517</v>
      </c>
      <c r="T1095" t="inlineStr">
        <is>
          <t>Clark Fork Valley Hospital</t>
        </is>
      </c>
    </row>
    <row r="1096" ht="15.75" customHeight="1">
      <c r="S1096" t="n">
        <v>274</v>
      </c>
      <c r="T1096" t="inlineStr">
        <is>
          <t>Clark Memorial Hospital</t>
        </is>
      </c>
    </row>
    <row r="1097" ht="15.75" customHeight="1">
      <c r="S1097" t="n">
        <v>275</v>
      </c>
      <c r="T1097" t="inlineStr">
        <is>
          <t>Clark Regional Medical Center</t>
        </is>
      </c>
    </row>
    <row r="1098" ht="15.75" customHeight="1">
      <c r="S1098" t="n">
        <v>2518</v>
      </c>
      <c r="T1098" t="inlineStr">
        <is>
          <t>Clarke County Hospital</t>
        </is>
      </c>
    </row>
    <row r="1099" ht="15.75" customHeight="1">
      <c r="S1099" t="n">
        <v>2519</v>
      </c>
      <c r="T1099" t="inlineStr">
        <is>
          <t>Clarks Summit State Hospital</t>
        </is>
      </c>
    </row>
    <row r="1100" ht="15.75" customHeight="1">
      <c r="S1100" t="n">
        <v>276</v>
      </c>
      <c r="T1100" t="inlineStr">
        <is>
          <t>Claxton-Hepburn Medical Center</t>
        </is>
      </c>
    </row>
    <row r="1101" ht="15.75" customHeight="1">
      <c r="S1101" t="n">
        <v>2520</v>
      </c>
      <c r="T1101" t="inlineStr">
        <is>
          <t>Clay County Hospital</t>
        </is>
      </c>
    </row>
    <row r="1102" ht="15.75" customHeight="1">
      <c r="S1102" t="n">
        <v>2521</v>
      </c>
      <c r="T1102" t="inlineStr">
        <is>
          <t>Clay County Hospital</t>
        </is>
      </c>
    </row>
    <row r="1103" ht="15.75" customHeight="1">
      <c r="S1103" t="n">
        <v>2522</v>
      </c>
      <c r="T1103" t="inlineStr">
        <is>
          <t>Clay County Medical Center</t>
        </is>
      </c>
    </row>
    <row r="1104" ht="15.75" customHeight="1">
      <c r="S1104" t="n">
        <v>2523</v>
      </c>
      <c r="T1104" t="inlineStr">
        <is>
          <t>Clay County Memorial Hospital</t>
        </is>
      </c>
    </row>
    <row r="1105" ht="15.75" customHeight="1">
      <c r="S1105" t="n">
        <v>2524</v>
      </c>
      <c r="T1105" t="inlineStr">
        <is>
          <t>Clear Lake Rehabilitation Hospital</t>
        </is>
      </c>
    </row>
    <row r="1106" ht="15.75" customHeight="1">
      <c r="S1106" t="n">
        <v>7213</v>
      </c>
      <c r="T1106" t="inlineStr">
        <is>
          <t>Clear View Behavioral Health</t>
        </is>
      </c>
    </row>
    <row r="1107" ht="15.75" customHeight="1">
      <c r="S1107" t="n">
        <v>2525</v>
      </c>
      <c r="T1107" t="inlineStr">
        <is>
          <t>Clearbrook Lodge</t>
        </is>
      </c>
    </row>
    <row r="1108" ht="15.75" customHeight="1">
      <c r="S1108" t="n">
        <v>2526</v>
      </c>
      <c r="T1108" t="inlineStr">
        <is>
          <t>Clearbrook Manor</t>
        </is>
      </c>
    </row>
    <row r="1109" ht="15.75" customHeight="1">
      <c r="S1109" t="n">
        <v>2527</v>
      </c>
      <c r="T1109" t="inlineStr">
        <is>
          <t>Clearfield Hospital</t>
        </is>
      </c>
    </row>
    <row r="1110" ht="15.75" customHeight="1">
      <c r="S1110" t="n">
        <v>2528</v>
      </c>
      <c r="T1110" t="inlineStr">
        <is>
          <t>Clearview Home Corporation</t>
        </is>
      </c>
    </row>
    <row r="1111" ht="15.75" customHeight="1">
      <c r="S1111" t="n">
        <v>2529</v>
      </c>
      <c r="T1111" t="inlineStr">
        <is>
          <t>Clearwater County Memorial Hospital</t>
        </is>
      </c>
    </row>
    <row r="1112" ht="15.75" customHeight="1">
      <c r="S1112" t="n">
        <v>2530</v>
      </c>
      <c r="T1112" t="inlineStr">
        <is>
          <t>Clearwater Valley Hospital &amp; Clinics</t>
        </is>
      </c>
    </row>
    <row r="1113" ht="15.75" customHeight="1">
      <c r="S1113" t="n">
        <v>2531</v>
      </c>
      <c r="T1113" t="inlineStr">
        <is>
          <t>Clement J. Zablocki VA Medical Center</t>
        </is>
      </c>
    </row>
    <row r="1114" ht="15.75" customHeight="1">
      <c r="S1114" t="n">
        <v>2532</v>
      </c>
      <c r="T1114" t="inlineStr">
        <is>
          <t>Cleveland Area Hospital</t>
        </is>
      </c>
    </row>
    <row r="1115" ht="15.75" customHeight="1">
      <c r="S1115" t="n">
        <v>279</v>
      </c>
      <c r="T1115" t="inlineStr">
        <is>
          <t>Cleveland Clinic in Florida - Weston Campus</t>
        </is>
      </c>
    </row>
    <row r="1116" ht="15.75" customHeight="1">
      <c r="S1116" t="n">
        <v>280</v>
      </c>
      <c r="T1116" t="inlineStr">
        <is>
          <t>Cleveland Regional Medical Center</t>
        </is>
      </c>
    </row>
    <row r="1117" ht="15.75" customHeight="1">
      <c r="S1117" t="n">
        <v>2533</v>
      </c>
      <c r="T1117" t="inlineStr">
        <is>
          <t>Cleveland Regional Medical Center</t>
        </is>
      </c>
    </row>
    <row r="1118" ht="15.75" customHeight="1">
      <c r="S1118" t="n">
        <v>2534</v>
      </c>
      <c r="T1118" t="inlineStr">
        <is>
          <t>Clifton Springs Hospital and Clinic</t>
        </is>
      </c>
    </row>
    <row r="1119" ht="15.75" customHeight="1">
      <c r="S1119" t="n">
        <v>2535</v>
      </c>
      <c r="T1119" t="inlineStr">
        <is>
          <t>Clifton T. Perkins Hospital Center</t>
        </is>
      </c>
    </row>
    <row r="1120" ht="15.75" customHeight="1">
      <c r="S1120" t="n">
        <v>2536</v>
      </c>
      <c r="T1120" t="inlineStr">
        <is>
          <t>Clifton-Fine Hospital</t>
        </is>
      </c>
    </row>
    <row r="1121" ht="15.75" customHeight="1">
      <c r="S1121" t="n">
        <v>2537</v>
      </c>
      <c r="T1121" t="inlineStr">
        <is>
          <t>Clinch Memorial Hospital</t>
        </is>
      </c>
    </row>
    <row r="1122" ht="15.75" customHeight="1">
      <c r="S1122" t="n">
        <v>2538</v>
      </c>
      <c r="T1122" t="inlineStr">
        <is>
          <t>Clinch Valley Medical Center</t>
        </is>
      </c>
    </row>
    <row r="1123" ht="15.75" customHeight="1">
      <c r="S1123" t="n">
        <v>2539</v>
      </c>
      <c r="T1123" t="inlineStr">
        <is>
          <t>Clinica Espanola, Inc.</t>
        </is>
      </c>
    </row>
    <row r="1124" ht="15.75" customHeight="1">
      <c r="S1124" t="n">
        <v>2540</v>
      </c>
      <c r="T1124" t="inlineStr">
        <is>
          <t>Clinton County Hospital</t>
        </is>
      </c>
    </row>
    <row r="1125" ht="15.75" customHeight="1">
      <c r="S1125" t="n">
        <v>2541</v>
      </c>
      <c r="T1125" t="inlineStr">
        <is>
          <t>Clinton Hospital</t>
        </is>
      </c>
    </row>
    <row r="1126" ht="15.75" customHeight="1">
      <c r="S1126" t="n">
        <v>2542</v>
      </c>
      <c r="T1126" t="inlineStr">
        <is>
          <t>Clinton Indian Hospital</t>
        </is>
      </c>
    </row>
    <row r="1127" ht="15.75" customHeight="1">
      <c r="S1127" t="n">
        <v>281</v>
      </c>
      <c r="T1127" t="inlineStr">
        <is>
          <t>Clinton Memorial Hospital</t>
        </is>
      </c>
    </row>
    <row r="1128" ht="15.75" customHeight="1">
      <c r="S1128" t="n">
        <v>2543</v>
      </c>
      <c r="T1128" t="inlineStr">
        <is>
          <t>Clinton Memorial Hospital</t>
        </is>
      </c>
    </row>
    <row r="1129" ht="15.75" customHeight="1">
      <c r="S1129" t="n">
        <v>2544</v>
      </c>
      <c r="T1129" t="inlineStr">
        <is>
          <t>Cloud County Health Center</t>
        </is>
      </c>
    </row>
    <row r="1130" ht="15.75" customHeight="1">
      <c r="S1130" t="n">
        <v>2545</v>
      </c>
      <c r="T1130" t="inlineStr">
        <is>
          <t>Clovis Community Medical Center</t>
        </is>
      </c>
    </row>
    <row r="1131" ht="15.75" customHeight="1">
      <c r="S1131" t="n">
        <v>2546</v>
      </c>
      <c r="T1131" t="inlineStr">
        <is>
          <t>Coal County General Hospital</t>
        </is>
      </c>
    </row>
    <row r="1132" ht="15.75" customHeight="1">
      <c r="S1132" t="n">
        <v>2547</v>
      </c>
      <c r="T1132" t="inlineStr">
        <is>
          <t>Coalinga Regional Medical Center</t>
        </is>
      </c>
    </row>
    <row r="1133" ht="15.75" customHeight="1">
      <c r="S1133" t="n">
        <v>2548</v>
      </c>
      <c r="T1133" t="inlineStr">
        <is>
          <t>Coalinga State Hospital</t>
        </is>
      </c>
    </row>
    <row r="1134" ht="15.75" customHeight="1">
      <c r="S1134" t="n">
        <v>2549</v>
      </c>
      <c r="T1134" t="inlineStr">
        <is>
          <t>Coast Plaza Doctors Hospital</t>
        </is>
      </c>
    </row>
    <row r="1135" ht="15.75" customHeight="1">
      <c r="S1135" t="n">
        <v>2550</v>
      </c>
      <c r="T1135" t="inlineStr">
        <is>
          <t>Coastal Carolina Hospital</t>
        </is>
      </c>
    </row>
    <row r="1136" ht="15.75" customHeight="1">
      <c r="S1136" t="n">
        <v>2551</v>
      </c>
      <c r="T1136" t="inlineStr">
        <is>
          <t>Coastal Communities Hospital</t>
        </is>
      </c>
    </row>
    <row r="1137" ht="15.75" customHeight="1">
      <c r="S1137" t="n">
        <v>2552</v>
      </c>
      <c r="T1137" t="inlineStr">
        <is>
          <t>Coastal Harbor Treatment Center</t>
        </is>
      </c>
    </row>
    <row r="1138" ht="15.75" customHeight="1">
      <c r="S1138" t="n">
        <v>2553</v>
      </c>
      <c r="T1138" t="inlineStr">
        <is>
          <t>Coastal Rehabilitation Hospital</t>
        </is>
      </c>
    </row>
    <row r="1139" ht="15.75" customHeight="1">
      <c r="S1139" t="n">
        <v>1641</v>
      </c>
      <c r="T1139" t="inlineStr">
        <is>
          <t>Coatesville VA Medical Center</t>
        </is>
      </c>
    </row>
    <row r="1140" ht="15.75" customHeight="1">
      <c r="S1140" t="n">
        <v>2554</v>
      </c>
      <c r="T1140" t="inlineStr">
        <is>
          <t>Cobb Memorial Hospital</t>
        </is>
      </c>
    </row>
    <row r="1141" ht="15.75" customHeight="1">
      <c r="S1141" t="n">
        <v>282</v>
      </c>
      <c r="T1141" t="inlineStr">
        <is>
          <t>Cobble Hill Health Center</t>
        </is>
      </c>
    </row>
    <row r="1142" ht="15.75" customHeight="1">
      <c r="S1142" t="n">
        <v>2555</v>
      </c>
      <c r="T1142" t="inlineStr">
        <is>
          <t>Cobleskill Regional Hospital</t>
        </is>
      </c>
    </row>
    <row r="1143" ht="15.75" customHeight="1">
      <c r="S1143" t="n">
        <v>2556</v>
      </c>
      <c r="T1143" t="inlineStr">
        <is>
          <t>Cobre Valley Community Hospital</t>
        </is>
      </c>
    </row>
    <row r="1144" ht="15.75" customHeight="1">
      <c r="S1144" t="n">
        <v>2557</v>
      </c>
      <c r="T1144" t="inlineStr">
        <is>
          <t>Cochran Memorial Hospital</t>
        </is>
      </c>
    </row>
    <row r="1145" ht="15.75" customHeight="1">
      <c r="S1145" t="n">
        <v>2558</v>
      </c>
      <c r="T1145" t="inlineStr">
        <is>
          <t>Coffee Regional Medical Center</t>
        </is>
      </c>
    </row>
    <row r="1146" ht="15.75" customHeight="1">
      <c r="S1146" t="n">
        <v>2559</v>
      </c>
      <c r="T1146" t="inlineStr">
        <is>
          <t>Coffey County Hospital</t>
        </is>
      </c>
    </row>
    <row r="1147" ht="15.75" customHeight="1">
      <c r="S1147" t="n">
        <v>2560</v>
      </c>
      <c r="T1147" t="inlineStr">
        <is>
          <t>Coffeyville Regional Medical Center</t>
        </is>
      </c>
    </row>
    <row r="1148" ht="15.75" customHeight="1">
      <c r="S1148" t="n">
        <v>2561</v>
      </c>
      <c r="T1148" t="inlineStr">
        <is>
          <t>Cogdell Memorial Hospital</t>
        </is>
      </c>
    </row>
    <row r="1149" ht="15.75" customHeight="1">
      <c r="S1149" t="n">
        <v>7160</v>
      </c>
      <c r="T1149" t="inlineStr">
        <is>
          <t>Cohen Children's Medical Center of New York</t>
        </is>
      </c>
    </row>
    <row r="1150" ht="15.75" customHeight="1">
      <c r="S1150" t="n">
        <v>2562</v>
      </c>
      <c r="T1150" t="inlineStr">
        <is>
          <t>Coleman County Medical Center</t>
        </is>
      </c>
    </row>
    <row r="1151" ht="15.75" customHeight="1">
      <c r="S1151" t="n">
        <v>283</v>
      </c>
      <c r="T1151" t="inlineStr">
        <is>
          <t>Coler-Goldwater Specialty Hospital &amp; Nursing Facility - Coler Campus</t>
        </is>
      </c>
    </row>
    <row r="1152" ht="15.75" customHeight="1">
      <c r="S1152" t="n">
        <v>2563</v>
      </c>
      <c r="T1152" t="inlineStr">
        <is>
          <t>Coler-Goldwater Specialty Hospital &amp; Nursing Facility - Goldwater Campus</t>
        </is>
      </c>
    </row>
    <row r="1153" ht="15.75" customHeight="1">
      <c r="S1153" t="n">
        <v>2564</v>
      </c>
      <c r="T1153" t="inlineStr">
        <is>
          <t>Colfax General Long Term Care</t>
        </is>
      </c>
    </row>
    <row r="1154" ht="15.75" customHeight="1">
      <c r="S1154" t="n">
        <v>2565</v>
      </c>
      <c r="T1154" t="inlineStr">
        <is>
          <t>Coliseum Medical Centers</t>
        </is>
      </c>
    </row>
    <row r="1155" ht="15.75" customHeight="1">
      <c r="S1155" t="n">
        <v>2566</v>
      </c>
      <c r="T1155" t="inlineStr">
        <is>
          <t>Coliseum Northside Hospital</t>
        </is>
      </c>
    </row>
    <row r="1156" ht="15.75" customHeight="1">
      <c r="S1156" t="n">
        <v>2567</v>
      </c>
      <c r="T1156" t="inlineStr">
        <is>
          <t>Coliseum Psychiatric Center</t>
        </is>
      </c>
    </row>
    <row r="1157" ht="15.75" customHeight="1">
      <c r="S1157" t="n">
        <v>2568</v>
      </c>
      <c r="T1157" t="inlineStr">
        <is>
          <t>College Hospital Cerritos</t>
        </is>
      </c>
    </row>
    <row r="1158" ht="15.75" customHeight="1">
      <c r="S1158" t="n">
        <v>2569</v>
      </c>
      <c r="T1158" t="inlineStr">
        <is>
          <t>College Hospital Costa Mesa</t>
        </is>
      </c>
    </row>
    <row r="1159" ht="15.75" customHeight="1">
      <c r="S1159" t="n">
        <v>7069</v>
      </c>
      <c r="T1159" t="inlineStr">
        <is>
          <t>College Medical Center</t>
        </is>
      </c>
    </row>
    <row r="1160" ht="15.75" customHeight="1">
      <c r="S1160" t="n">
        <v>284</v>
      </c>
      <c r="T1160" t="inlineStr">
        <is>
          <t>College Station Medical Center</t>
        </is>
      </c>
    </row>
    <row r="1161" ht="15.75" customHeight="1">
      <c r="S1161" t="n">
        <v>2570</v>
      </c>
      <c r="T1161" t="inlineStr">
        <is>
          <t>Colleton Medical Center</t>
        </is>
      </c>
    </row>
    <row r="1162" ht="15.75" customHeight="1">
      <c r="S1162" t="n">
        <v>2571</v>
      </c>
      <c r="T1162" t="inlineStr">
        <is>
          <t>Collingsworth General Hospital</t>
        </is>
      </c>
    </row>
    <row r="1163" ht="15.75" customHeight="1">
      <c r="S1163" t="n">
        <v>2572</v>
      </c>
      <c r="T1163" t="inlineStr">
        <is>
          <t>Colorado Acute Long Term Hospital</t>
        </is>
      </c>
    </row>
    <row r="1164" ht="15.75" customHeight="1">
      <c r="S1164" t="n">
        <v>2573</v>
      </c>
      <c r="T1164" t="inlineStr">
        <is>
          <t>Colorado Mental Health Institute at Fort Logan</t>
        </is>
      </c>
    </row>
    <row r="1165" ht="15.75" customHeight="1">
      <c r="S1165" t="n">
        <v>285</v>
      </c>
      <c r="T1165" t="inlineStr">
        <is>
          <t>Colorado Mental Health Institute at Pueblo</t>
        </is>
      </c>
    </row>
    <row r="1166" ht="15.75" customHeight="1">
      <c r="S1166" t="n">
        <v>2574</v>
      </c>
      <c r="T1166" t="inlineStr">
        <is>
          <t>Colorado Plains Medical Center</t>
        </is>
      </c>
    </row>
    <row r="1167" ht="15.75" customHeight="1">
      <c r="S1167" t="n">
        <v>2575</v>
      </c>
      <c r="T1167" t="inlineStr">
        <is>
          <t>Colorado River Medical Center</t>
        </is>
      </c>
    </row>
    <row r="1168" ht="15.75" customHeight="1">
      <c r="S1168" t="n">
        <v>2576</v>
      </c>
      <c r="T1168" t="inlineStr">
        <is>
          <t>Colorado-Fayette Medical Center</t>
        </is>
      </c>
    </row>
    <row r="1169" ht="15.75" customHeight="1">
      <c r="S1169" t="n">
        <v>286</v>
      </c>
      <c r="T1169" t="inlineStr">
        <is>
          <t>Colquitt Regional Medical Center</t>
        </is>
      </c>
    </row>
    <row r="1170" ht="15.75" customHeight="1">
      <c r="S1170" t="n">
        <v>2577</v>
      </c>
      <c r="T1170" t="inlineStr">
        <is>
          <t>Columbia Basin Hospital</t>
        </is>
      </c>
    </row>
    <row r="1171" ht="15.75" customHeight="1">
      <c r="S1171" t="n">
        <v>2578</v>
      </c>
      <c r="T1171" t="inlineStr">
        <is>
          <t>Columbia Center</t>
        </is>
      </c>
    </row>
    <row r="1172" ht="15.75" customHeight="1">
      <c r="S1172" t="n">
        <v>287</v>
      </c>
      <c r="T1172" t="inlineStr">
        <is>
          <t>Columbia Hospital</t>
        </is>
      </c>
    </row>
    <row r="1173" ht="15.75" customHeight="1">
      <c r="S1173" t="n">
        <v>2579</v>
      </c>
      <c r="T1173" t="inlineStr">
        <is>
          <t>Columbia Memorial Hospital</t>
        </is>
      </c>
    </row>
    <row r="1174" ht="15.75" customHeight="1">
      <c r="S1174" t="n">
        <v>2580</v>
      </c>
      <c r="T1174" t="inlineStr">
        <is>
          <t>Columbia Memorial Hospital</t>
        </is>
      </c>
    </row>
    <row r="1175" ht="15.75" customHeight="1">
      <c r="S1175" t="n">
        <v>289</v>
      </c>
      <c r="T1175" t="inlineStr">
        <is>
          <t>Columbia Regional Hospital</t>
        </is>
      </c>
    </row>
    <row r="1176" ht="15.75" customHeight="1">
      <c r="S1176" t="n">
        <v>290</v>
      </c>
      <c r="T1176" t="inlineStr">
        <is>
          <t>Columbia Saint Mary's Hospital Columbia</t>
        </is>
      </c>
    </row>
    <row r="1177" ht="15.75" customHeight="1">
      <c r="S1177" t="n">
        <v>291</v>
      </c>
      <c r="T1177" t="inlineStr">
        <is>
          <t>Columbia Saint Mary's Hospital Milwaukee</t>
        </is>
      </c>
    </row>
    <row r="1178" ht="15.75" customHeight="1">
      <c r="S1178" t="n">
        <v>292</v>
      </c>
      <c r="T1178" t="inlineStr">
        <is>
          <t>Columbia Saint Mary's Hospital Ozaukee</t>
        </is>
      </c>
    </row>
    <row r="1179" ht="15.75" customHeight="1">
      <c r="S1179" t="n">
        <v>2581</v>
      </c>
      <c r="T1179" t="inlineStr">
        <is>
          <t>Columbus Behavioral Center for Children and Adolescents</t>
        </is>
      </c>
    </row>
    <row r="1180" ht="15.75" customHeight="1">
      <c r="S1180" t="n">
        <v>293</v>
      </c>
      <c r="T1180" t="inlineStr">
        <is>
          <t>Columbus Community Hospital</t>
        </is>
      </c>
    </row>
    <row r="1181" ht="15.75" customHeight="1">
      <c r="S1181" t="n">
        <v>2582</v>
      </c>
      <c r="T1181" t="inlineStr">
        <is>
          <t>Columbus Community Hospital</t>
        </is>
      </c>
    </row>
    <row r="1182" ht="15.75" customHeight="1">
      <c r="S1182" t="n">
        <v>2583</v>
      </c>
      <c r="T1182" t="inlineStr">
        <is>
          <t>Columbus Community Hospital</t>
        </is>
      </c>
    </row>
    <row r="1183" ht="15.75" customHeight="1">
      <c r="S1183" t="n">
        <v>2584</v>
      </c>
      <c r="T1183" t="inlineStr">
        <is>
          <t>Columbus Regional Healthcare System</t>
        </is>
      </c>
    </row>
    <row r="1184" ht="15.75" customHeight="1">
      <c r="S1184" t="n">
        <v>295</v>
      </c>
      <c r="T1184" t="inlineStr">
        <is>
          <t>Columbus Regional Hospital</t>
        </is>
      </c>
    </row>
    <row r="1185" ht="15.75" customHeight="1">
      <c r="S1185" t="n">
        <v>2585</v>
      </c>
      <c r="T1185" t="inlineStr">
        <is>
          <t>Columbus Specialty Hospital</t>
        </is>
      </c>
    </row>
    <row r="1186" ht="15.75" customHeight="1">
      <c r="S1186" t="n">
        <v>2586</v>
      </c>
      <c r="T1186" t="inlineStr">
        <is>
          <t>Colusa Regional Medical Center</t>
        </is>
      </c>
    </row>
    <row r="1187" ht="15.75" customHeight="1">
      <c r="S1187" t="n">
        <v>2587</v>
      </c>
      <c r="T1187" t="inlineStr">
        <is>
          <t>Comanche County Hospital</t>
        </is>
      </c>
    </row>
    <row r="1188" ht="15.75" customHeight="1">
      <c r="S1188" t="n">
        <v>2588</v>
      </c>
      <c r="T1188" t="inlineStr">
        <is>
          <t>Comanche County Medical Center</t>
        </is>
      </c>
    </row>
    <row r="1189" ht="15.75" customHeight="1">
      <c r="S1189" t="n">
        <v>296</v>
      </c>
      <c r="T1189" t="inlineStr">
        <is>
          <t>Comanche County Memorial Hospital</t>
        </is>
      </c>
    </row>
    <row r="1190" ht="15.75" customHeight="1">
      <c r="S1190" t="n">
        <v>2589</v>
      </c>
      <c r="T1190" t="inlineStr">
        <is>
          <t>Commonwealth Center for Children and Adolescents</t>
        </is>
      </c>
    </row>
    <row r="1191" ht="15.75" customHeight="1">
      <c r="S1191" t="n">
        <v>2590</v>
      </c>
      <c r="T1191" t="inlineStr">
        <is>
          <t>Commonwealth Regional Specialty Hospital</t>
        </is>
      </c>
    </row>
    <row r="1192" ht="15.75" customHeight="1">
      <c r="S1192" t="n">
        <v>2591</v>
      </c>
      <c r="T1192" t="inlineStr">
        <is>
          <t>Community Behavioral Health Hospital of Saint Peter</t>
        </is>
      </c>
    </row>
    <row r="1193" ht="15.75" customHeight="1">
      <c r="S1193" t="n">
        <v>2592</v>
      </c>
      <c r="T1193" t="inlineStr">
        <is>
          <t>Community Care Hospital</t>
        </is>
      </c>
    </row>
    <row r="1194" ht="15.75" customHeight="1">
      <c r="S1194" t="n">
        <v>7205</v>
      </c>
      <c r="T1194" t="inlineStr">
        <is>
          <t>Community First Medical Center</t>
        </is>
      </c>
    </row>
    <row r="1195" ht="15.75" customHeight="1">
      <c r="S1195" t="n">
        <v>310</v>
      </c>
      <c r="T1195" t="inlineStr">
        <is>
          <t>Community General Hospital</t>
        </is>
      </c>
    </row>
    <row r="1196" ht="15.75" customHeight="1">
      <c r="S1196" t="n">
        <v>2593</v>
      </c>
      <c r="T1196" t="inlineStr">
        <is>
          <t>Community General Hospital</t>
        </is>
      </c>
    </row>
    <row r="1197" ht="15.75" customHeight="1">
      <c r="S1197" t="n">
        <v>2594</v>
      </c>
      <c r="T1197" t="inlineStr">
        <is>
          <t>Community Health Center of Branch County</t>
        </is>
      </c>
    </row>
    <row r="1198" ht="15.75" customHeight="1">
      <c r="S1198" t="n">
        <v>309</v>
      </c>
      <c r="T1198" t="inlineStr">
        <is>
          <t>Community Health Partners Regional Medical Center</t>
        </is>
      </c>
    </row>
    <row r="1199" ht="15.75" customHeight="1">
      <c r="S1199" t="n">
        <v>298</v>
      </c>
      <c r="T1199" t="inlineStr">
        <is>
          <t>Community Hospital</t>
        </is>
      </c>
    </row>
    <row r="1200" ht="15.75" customHeight="1">
      <c r="S1200" t="n">
        <v>299</v>
      </c>
      <c r="T1200" t="inlineStr">
        <is>
          <t>Community Hospital</t>
        </is>
      </c>
    </row>
    <row r="1201" ht="15.75" customHeight="1">
      <c r="S1201" t="n">
        <v>300</v>
      </c>
      <c r="T1201" t="inlineStr">
        <is>
          <t>Community Hospital</t>
        </is>
      </c>
    </row>
    <row r="1202" ht="15.75" customHeight="1">
      <c r="S1202" t="n">
        <v>301</v>
      </c>
      <c r="T1202" t="inlineStr">
        <is>
          <t>Community Hospital</t>
        </is>
      </c>
    </row>
    <row r="1203" ht="15.75" customHeight="1">
      <c r="S1203" t="n">
        <v>2595</v>
      </c>
      <c r="T1203" t="inlineStr">
        <is>
          <t>Community Hospital</t>
        </is>
      </c>
    </row>
    <row r="1204" ht="15.75" customHeight="1">
      <c r="S1204" t="n">
        <v>2596</v>
      </c>
      <c r="T1204" t="inlineStr">
        <is>
          <t>Community Hospital</t>
        </is>
      </c>
    </row>
    <row r="1205" ht="15.75" customHeight="1">
      <c r="S1205" t="n">
        <v>2597</v>
      </c>
      <c r="T1205" t="inlineStr">
        <is>
          <t>Community Hospital</t>
        </is>
      </c>
    </row>
    <row r="1206" ht="15.75" customHeight="1">
      <c r="S1206" t="n">
        <v>2598</v>
      </c>
      <c r="T1206" t="inlineStr">
        <is>
          <t>Community Hospital</t>
        </is>
      </c>
    </row>
    <row r="1207" ht="15.75" customHeight="1">
      <c r="S1207" t="n">
        <v>2599</v>
      </c>
      <c r="T1207" t="inlineStr">
        <is>
          <t>Community Hospital Anderson</t>
        </is>
      </c>
    </row>
    <row r="1208" ht="15.75" customHeight="1">
      <c r="S1208" t="n">
        <v>2600</v>
      </c>
      <c r="T1208" t="inlineStr">
        <is>
          <t>Community Hospital at Dobbs Ferry</t>
        </is>
      </c>
    </row>
    <row r="1209" ht="15.75" customHeight="1">
      <c r="S1209" t="n">
        <v>297</v>
      </c>
      <c r="T1209" t="inlineStr">
        <is>
          <t>Community Hospital East</t>
        </is>
      </c>
    </row>
    <row r="1210" ht="15.75" customHeight="1">
      <c r="S1210" t="n">
        <v>2601</v>
      </c>
      <c r="T1210" t="inlineStr">
        <is>
          <t>Community Hospital Lakeview</t>
        </is>
      </c>
    </row>
    <row r="1211" ht="15.75" customHeight="1">
      <c r="S1211" t="n">
        <v>2602</v>
      </c>
      <c r="T1211" t="inlineStr">
        <is>
          <t>Community Hospital North</t>
        </is>
      </c>
    </row>
    <row r="1212" ht="15.75" customHeight="1">
      <c r="S1212" t="n">
        <v>2603</v>
      </c>
      <c r="T1212" t="inlineStr">
        <is>
          <t>Community Hospital of Anaconda</t>
        </is>
      </c>
    </row>
    <row r="1213" ht="15.75" customHeight="1">
      <c r="S1213" t="n">
        <v>2604</v>
      </c>
      <c r="T1213" t="inlineStr">
        <is>
          <t>Community Hospital of Bremen</t>
        </is>
      </c>
    </row>
    <row r="1214" ht="15.75" customHeight="1">
      <c r="S1214" t="n">
        <v>2605</v>
      </c>
      <c r="T1214" t="inlineStr">
        <is>
          <t>Community Hospital of Huntington Park</t>
        </is>
      </c>
    </row>
    <row r="1215" ht="15.75" customHeight="1">
      <c r="S1215" t="n">
        <v>2606</v>
      </c>
      <c r="T1215" t="inlineStr">
        <is>
          <t>Community Hospital of Long Beach</t>
        </is>
      </c>
    </row>
    <row r="1216" ht="15.75" customHeight="1">
      <c r="S1216" t="n">
        <v>2607</v>
      </c>
      <c r="T1216" t="inlineStr">
        <is>
          <t>Community Hospital of Oklahoma</t>
        </is>
      </c>
    </row>
    <row r="1217" ht="15.75" customHeight="1">
      <c r="S1217" t="n">
        <v>2608</v>
      </c>
      <c r="T1217" t="inlineStr">
        <is>
          <t>Community Hospital of San Bernardino</t>
        </is>
      </c>
    </row>
    <row r="1218" ht="15.75" customHeight="1">
      <c r="S1218" t="n">
        <v>302</v>
      </c>
      <c r="T1218" t="inlineStr">
        <is>
          <t>Community Hospital of the Monterey Peninsula</t>
        </is>
      </c>
    </row>
    <row r="1219" ht="15.75" customHeight="1">
      <c r="S1219" t="n">
        <v>2609</v>
      </c>
      <c r="T1219" t="inlineStr">
        <is>
          <t>Community Hospital Onaga</t>
        </is>
      </c>
    </row>
    <row r="1220" ht="15.75" customHeight="1">
      <c r="S1220" t="n">
        <v>2610</v>
      </c>
      <c r="T1220" t="inlineStr">
        <is>
          <t>Community Hospital South</t>
        </is>
      </c>
    </row>
    <row r="1221" ht="15.75" customHeight="1">
      <c r="S1221" t="n">
        <v>2611</v>
      </c>
      <c r="T1221" t="inlineStr">
        <is>
          <t>Community Hospital Watervliet</t>
        </is>
      </c>
    </row>
    <row r="1222" ht="15.75" customHeight="1">
      <c r="S1222" t="n">
        <v>305</v>
      </c>
      <c r="T1222" t="inlineStr">
        <is>
          <t>Community Medical Center</t>
        </is>
      </c>
    </row>
    <row r="1223" ht="15.75" customHeight="1">
      <c r="S1223" t="n">
        <v>306</v>
      </c>
      <c r="T1223" t="inlineStr">
        <is>
          <t>Community Medical Center</t>
        </is>
      </c>
    </row>
    <row r="1224" ht="15.75" customHeight="1">
      <c r="S1224" t="n">
        <v>2612</v>
      </c>
      <c r="T1224" t="inlineStr">
        <is>
          <t>Community Medical Center</t>
        </is>
      </c>
    </row>
    <row r="1225" ht="15.75" customHeight="1">
      <c r="S1225" t="n">
        <v>2613</v>
      </c>
      <c r="T1225" t="inlineStr">
        <is>
          <t>Community Medical Center</t>
        </is>
      </c>
    </row>
    <row r="1226" ht="15.75" customHeight="1">
      <c r="S1226" t="n">
        <v>2614</v>
      </c>
      <c r="T1226" t="inlineStr">
        <is>
          <t>Community Medical Center of Izard County</t>
        </is>
      </c>
    </row>
    <row r="1227" ht="15.75" customHeight="1">
      <c r="S1227" t="n">
        <v>2615</v>
      </c>
      <c r="T1227" t="inlineStr">
        <is>
          <t>Community Memorial Healthcare</t>
        </is>
      </c>
    </row>
    <row r="1228" ht="15.75" customHeight="1">
      <c r="S1228" t="n">
        <v>2616</v>
      </c>
      <c r="T1228" t="inlineStr">
        <is>
          <t>Community Memorial Healthcenter</t>
        </is>
      </c>
    </row>
    <row r="1229" ht="15.75" customHeight="1">
      <c r="S1229" t="n">
        <v>308</v>
      </c>
      <c r="T1229" t="inlineStr">
        <is>
          <t>Community Memorial Hospital</t>
        </is>
      </c>
    </row>
    <row r="1230" ht="15.75" customHeight="1">
      <c r="S1230" t="n">
        <v>2617</v>
      </c>
      <c r="T1230" t="inlineStr">
        <is>
          <t>Community Memorial Hospital</t>
        </is>
      </c>
    </row>
    <row r="1231" ht="15.75" customHeight="1">
      <c r="S1231" t="n">
        <v>2618</v>
      </c>
      <c r="T1231" t="inlineStr">
        <is>
          <t>Community Memorial Hospital</t>
        </is>
      </c>
    </row>
    <row r="1232" ht="15.75" customHeight="1">
      <c r="S1232" t="n">
        <v>2619</v>
      </c>
      <c r="T1232" t="inlineStr">
        <is>
          <t>Community Memorial Hospital</t>
        </is>
      </c>
    </row>
    <row r="1233" ht="15.75" customHeight="1">
      <c r="S1233" t="n">
        <v>2620</v>
      </c>
      <c r="T1233" t="inlineStr">
        <is>
          <t>Community Memorial Hospital</t>
        </is>
      </c>
    </row>
    <row r="1234" ht="15.75" customHeight="1">
      <c r="S1234" t="n">
        <v>2621</v>
      </c>
      <c r="T1234" t="inlineStr">
        <is>
          <t>Community Memorial Hospital</t>
        </is>
      </c>
    </row>
    <row r="1235" ht="15.75" customHeight="1">
      <c r="S1235" t="n">
        <v>2622</v>
      </c>
      <c r="T1235" t="inlineStr">
        <is>
          <t>Community Memorial Hospital</t>
        </is>
      </c>
    </row>
    <row r="1236" ht="15.75" customHeight="1">
      <c r="S1236" t="n">
        <v>2623</v>
      </c>
      <c r="T1236" t="inlineStr">
        <is>
          <t>Community Memorial Hospital</t>
        </is>
      </c>
    </row>
    <row r="1237" ht="15.75" customHeight="1">
      <c r="S1237" t="n">
        <v>2624</v>
      </c>
      <c r="T1237" t="inlineStr">
        <is>
          <t>Community Memorial Hospital</t>
        </is>
      </c>
    </row>
    <row r="1238" ht="15.75" customHeight="1">
      <c r="S1238" t="n">
        <v>2625</v>
      </c>
      <c r="T1238" t="inlineStr">
        <is>
          <t>Community Memorial Hospital</t>
        </is>
      </c>
    </row>
    <row r="1239" ht="15.75" customHeight="1">
      <c r="S1239" t="n">
        <v>2626</v>
      </c>
      <c r="T1239" t="inlineStr">
        <is>
          <t>Community Memorial Hospital</t>
        </is>
      </c>
    </row>
    <row r="1240" ht="15.75" customHeight="1">
      <c r="S1240" t="n">
        <v>2627</v>
      </c>
      <c r="T1240" t="inlineStr">
        <is>
          <t>Community Memorial Hospital</t>
        </is>
      </c>
    </row>
    <row r="1241" ht="15.75" customHeight="1">
      <c r="S1241" t="n">
        <v>2628</v>
      </c>
      <c r="T1241" t="inlineStr">
        <is>
          <t>Community Memorial Hospital - Sumner</t>
        </is>
      </c>
    </row>
    <row r="1242" ht="15.75" customHeight="1">
      <c r="S1242" t="n">
        <v>2629</v>
      </c>
      <c r="T1242" t="inlineStr">
        <is>
          <t>Community Mental Health Center</t>
        </is>
      </c>
    </row>
    <row r="1243" ht="15.75" customHeight="1">
      <c r="S1243" t="n">
        <v>2630</v>
      </c>
      <c r="T1243" t="inlineStr">
        <is>
          <t>Community Mental Health Center, Inc.</t>
        </is>
      </c>
    </row>
    <row r="1244" ht="15.75" customHeight="1">
      <c r="S1244" t="n">
        <v>307</v>
      </c>
      <c r="T1244" t="inlineStr">
        <is>
          <t>Community Regional Medical Center</t>
        </is>
      </c>
    </row>
    <row r="1245" ht="15.75" customHeight="1">
      <c r="S1245" t="n">
        <v>2631</v>
      </c>
      <c r="T1245" t="inlineStr">
        <is>
          <t>Community Rehabilitation Hospital of Lafayette</t>
        </is>
      </c>
    </row>
    <row r="1246" ht="15.75" customHeight="1">
      <c r="S1246" t="n">
        <v>2632</v>
      </c>
      <c r="T1246" t="inlineStr">
        <is>
          <t>Community Specialty Hospital</t>
        </is>
      </c>
    </row>
    <row r="1247" ht="15.75" customHeight="1">
      <c r="S1247" t="n">
        <v>2633</v>
      </c>
      <c r="T1247" t="inlineStr">
        <is>
          <t>Community Specialty Hospital of North Louisiana</t>
        </is>
      </c>
    </row>
    <row r="1248" ht="15.75" customHeight="1">
      <c r="S1248" t="n">
        <v>2634</v>
      </c>
      <c r="T1248" t="inlineStr">
        <is>
          <t>Compass Behavioral Center of Crowley</t>
        </is>
      </c>
    </row>
    <row r="1249" ht="15.75" customHeight="1">
      <c r="S1249" t="n">
        <v>2635</v>
      </c>
      <c r="T1249" t="inlineStr">
        <is>
          <t>Compass Behavioral Center of Kaplan</t>
        </is>
      </c>
    </row>
    <row r="1250" ht="15.75" customHeight="1">
      <c r="S1250" t="n">
        <v>2636</v>
      </c>
      <c r="T1250" t="inlineStr">
        <is>
          <t>Compass Hospital</t>
        </is>
      </c>
    </row>
    <row r="1251" ht="15.75" customHeight="1">
      <c r="S1251" t="n">
        <v>2637</v>
      </c>
      <c r="T1251" t="inlineStr">
        <is>
          <t>Complex Care Hospital of Idaho</t>
        </is>
      </c>
    </row>
    <row r="1252" ht="15.75" customHeight="1">
      <c r="S1252" t="n">
        <v>2638</v>
      </c>
      <c r="T1252" t="inlineStr">
        <is>
          <t>Concho County Hospital</t>
        </is>
      </c>
    </row>
    <row r="1253" ht="15.75" customHeight="1">
      <c r="S1253" t="n">
        <v>311</v>
      </c>
      <c r="T1253" t="inlineStr">
        <is>
          <t>Concord Hospital</t>
        </is>
      </c>
    </row>
    <row r="1254" ht="15.75" customHeight="1">
      <c r="S1254" t="n">
        <v>2639</v>
      </c>
      <c r="T1254" t="inlineStr">
        <is>
          <t>Conejos County Hospital</t>
        </is>
      </c>
    </row>
    <row r="1255" ht="15.75" customHeight="1">
      <c r="S1255" t="n">
        <v>314</v>
      </c>
      <c r="T1255" t="inlineStr">
        <is>
          <t>Coney Island Hospital</t>
        </is>
      </c>
    </row>
    <row r="1256" ht="15.75" customHeight="1">
      <c r="S1256" t="n">
        <v>2640</v>
      </c>
      <c r="T1256" t="inlineStr">
        <is>
          <t>Conifer Park</t>
        </is>
      </c>
    </row>
    <row r="1257" ht="15.75" customHeight="1">
      <c r="S1257" t="n">
        <v>2641</v>
      </c>
      <c r="T1257" t="inlineStr">
        <is>
          <t>Connally Memorial Medical Center</t>
        </is>
      </c>
    </row>
    <row r="1258" ht="15.75" customHeight="1">
      <c r="S1258" t="n">
        <v>315</v>
      </c>
      <c r="T1258" t="inlineStr">
        <is>
          <t>Connecticut Children's Medical Center</t>
        </is>
      </c>
    </row>
    <row r="1259" ht="15.75" customHeight="1">
      <c r="S1259" t="n">
        <v>2642</v>
      </c>
      <c r="T1259" t="inlineStr">
        <is>
          <t>Connecticut Valley Hospital</t>
        </is>
      </c>
    </row>
    <row r="1260" ht="15.75" customHeight="1">
      <c r="S1260" t="n">
        <v>2643</v>
      </c>
      <c r="T1260" t="inlineStr">
        <is>
          <t>Conroe Regional Medical Center</t>
        </is>
      </c>
    </row>
    <row r="1261" ht="15.75" customHeight="1">
      <c r="S1261" t="n">
        <v>2644</v>
      </c>
      <c r="T1261" t="inlineStr">
        <is>
          <t>Continental Rehabilitation Hospital of San Diego</t>
        </is>
      </c>
    </row>
    <row r="1262" ht="15.75" customHeight="1">
      <c r="S1262" t="n">
        <v>2645</v>
      </c>
      <c r="T1262" t="inlineStr">
        <is>
          <t>Continuecare of Southeast Texas</t>
        </is>
      </c>
    </row>
    <row r="1263" ht="15.75" customHeight="1">
      <c r="S1263" t="n">
        <v>2646</v>
      </c>
      <c r="T1263" t="inlineStr">
        <is>
          <t>Continuing Care Hospital</t>
        </is>
      </c>
    </row>
    <row r="1264" ht="15.75" customHeight="1">
      <c r="S1264" t="n">
        <v>2647</v>
      </c>
      <c r="T1264" t="inlineStr">
        <is>
          <t>Continuing Care Hospital at Saint Luke's Hospital</t>
        </is>
      </c>
    </row>
    <row r="1265" ht="15.75" customHeight="1">
      <c r="S1265" t="n">
        <v>2648</v>
      </c>
      <c r="T1265" t="inlineStr">
        <is>
          <t>Continuous Care Centers of Bartlesville</t>
        </is>
      </c>
    </row>
    <row r="1266" ht="15.75" customHeight="1">
      <c r="S1266" t="n">
        <v>2649</v>
      </c>
      <c r="T1266" t="inlineStr">
        <is>
          <t>Continuous Care Centers of Sapulpa</t>
        </is>
      </c>
    </row>
    <row r="1267" ht="15.75" customHeight="1">
      <c r="S1267" t="n">
        <v>2650</v>
      </c>
      <c r="T1267" t="inlineStr">
        <is>
          <t>Continuous Care Centers of Tulsa</t>
        </is>
      </c>
    </row>
    <row r="1268" ht="15.75" customHeight="1">
      <c r="S1268" t="n">
        <v>316</v>
      </c>
      <c r="T1268" t="inlineStr">
        <is>
          <t>Contra Costa Regional Medical Center</t>
        </is>
      </c>
    </row>
    <row r="1269" ht="15.75" customHeight="1">
      <c r="S1269" t="n">
        <v>2651</v>
      </c>
      <c r="T1269" t="inlineStr">
        <is>
          <t>Convalescent Hospital for Children</t>
        </is>
      </c>
    </row>
    <row r="1270" ht="15.75" customHeight="1">
      <c r="S1270" t="n">
        <v>2652</v>
      </c>
      <c r="T1270" t="inlineStr">
        <is>
          <t>Conway Medical Center</t>
        </is>
      </c>
    </row>
    <row r="1271" ht="15.75" customHeight="1">
      <c r="S1271" t="n">
        <v>2653</v>
      </c>
      <c r="T1271" t="inlineStr">
        <is>
          <t>Conway Regional Medical Center</t>
        </is>
      </c>
    </row>
    <row r="1272" ht="15.75" customHeight="1">
      <c r="S1272" t="n">
        <v>2654</v>
      </c>
      <c r="T1272" t="inlineStr">
        <is>
          <t>Conway Regional Rehabilitation Hospital</t>
        </is>
      </c>
    </row>
    <row r="1273" ht="15.75" customHeight="1">
      <c r="S1273" t="n">
        <v>319</v>
      </c>
      <c r="T1273" t="inlineStr">
        <is>
          <t>Cook Children's Medical Center</t>
        </is>
      </c>
    </row>
    <row r="1274" ht="15.75" customHeight="1">
      <c r="S1274" t="n">
        <v>2655</v>
      </c>
      <c r="T1274" t="inlineStr">
        <is>
          <t>Cook County North Shore Hospital</t>
        </is>
      </c>
    </row>
    <row r="1275" ht="15.75" customHeight="1">
      <c r="S1275" t="n">
        <v>2656</v>
      </c>
      <c r="T1275" t="inlineStr">
        <is>
          <t>Cook Hospital</t>
        </is>
      </c>
    </row>
    <row r="1276" ht="15.75" customHeight="1">
      <c r="S1276" t="n">
        <v>318</v>
      </c>
      <c r="T1276" t="inlineStr">
        <is>
          <t>Cookeville Regional Medical Center</t>
        </is>
      </c>
    </row>
    <row r="1277" ht="15.75" customHeight="1">
      <c r="S1277" t="n">
        <v>2657</v>
      </c>
      <c r="T1277" t="inlineStr">
        <is>
          <t>Cooley Dickinson Hospital</t>
        </is>
      </c>
    </row>
    <row r="1278" ht="15.75" customHeight="1">
      <c r="S1278" t="n">
        <v>2658</v>
      </c>
      <c r="T1278" t="inlineStr">
        <is>
          <t>Coon Memorial Hospital</t>
        </is>
      </c>
    </row>
    <row r="1279" ht="15.75" customHeight="1">
      <c r="S1279" t="n">
        <v>2659</v>
      </c>
      <c r="T1279" t="inlineStr">
        <is>
          <t>Cooper County Memorial Hospital</t>
        </is>
      </c>
    </row>
    <row r="1280" ht="15.75" customHeight="1">
      <c r="S1280" t="n">
        <v>320</v>
      </c>
      <c r="T1280" t="inlineStr">
        <is>
          <t>Cooper Green Mercy Hospital</t>
        </is>
      </c>
    </row>
    <row r="1281" ht="15.75" customHeight="1">
      <c r="S1281" t="n">
        <v>321</v>
      </c>
      <c r="T1281" t="inlineStr">
        <is>
          <t>Cooper University Hospital</t>
        </is>
      </c>
    </row>
    <row r="1282" ht="15.75" customHeight="1">
      <c r="S1282" t="n">
        <v>2660</v>
      </c>
      <c r="T1282" t="inlineStr">
        <is>
          <t>Cooperstown Medical Center</t>
        </is>
      </c>
    </row>
    <row r="1283" ht="15.75" customHeight="1">
      <c r="S1283" t="n">
        <v>7138</v>
      </c>
      <c r="T1283" t="inlineStr">
        <is>
          <t>Coordinated Health</t>
        </is>
      </c>
    </row>
    <row r="1284" ht="15.75" customHeight="1">
      <c r="S1284" t="n">
        <v>7139</v>
      </c>
      <c r="T1284" t="inlineStr">
        <is>
          <t>Coordinated Health</t>
        </is>
      </c>
    </row>
    <row r="1285" ht="15.75" customHeight="1">
      <c r="S1285" t="n">
        <v>7140</v>
      </c>
      <c r="T1285" t="inlineStr">
        <is>
          <t>Coordinated Health</t>
        </is>
      </c>
    </row>
    <row r="1286" ht="15.75" customHeight="1">
      <c r="S1286" t="n">
        <v>7141</v>
      </c>
      <c r="T1286" t="inlineStr">
        <is>
          <t>Coordinated Health</t>
        </is>
      </c>
    </row>
    <row r="1287" ht="15.75" customHeight="1">
      <c r="S1287" t="n">
        <v>7142</v>
      </c>
      <c r="T1287" t="inlineStr">
        <is>
          <t>Coordinated Health</t>
        </is>
      </c>
    </row>
    <row r="1288" ht="15.75" customHeight="1">
      <c r="S1288" t="n">
        <v>7143</v>
      </c>
      <c r="T1288" t="inlineStr">
        <is>
          <t>Coordinated Health</t>
        </is>
      </c>
    </row>
    <row r="1289" ht="15.75" customHeight="1">
      <c r="S1289" t="n">
        <v>7144</v>
      </c>
      <c r="T1289" t="inlineStr">
        <is>
          <t>Coordinated Health</t>
        </is>
      </c>
    </row>
    <row r="1290" ht="15.75" customHeight="1">
      <c r="S1290" t="n">
        <v>7145</v>
      </c>
      <c r="T1290" t="inlineStr">
        <is>
          <t>Coordinated Health</t>
        </is>
      </c>
    </row>
    <row r="1291" ht="15.75" customHeight="1">
      <c r="S1291" t="n">
        <v>7146</v>
      </c>
      <c r="T1291" t="inlineStr">
        <is>
          <t>Coordinated Health</t>
        </is>
      </c>
    </row>
    <row r="1292" ht="15.75" customHeight="1">
      <c r="S1292" t="n">
        <v>2661</v>
      </c>
      <c r="T1292" t="inlineStr">
        <is>
          <t>Coordinated Health Orthopedic Hospital</t>
        </is>
      </c>
    </row>
    <row r="1293" ht="15.75" customHeight="1">
      <c r="S1293" t="n">
        <v>2662</v>
      </c>
      <c r="T1293" t="inlineStr">
        <is>
          <t>Coosa Valley Medical Center</t>
        </is>
      </c>
    </row>
    <row r="1294" ht="15.75" customHeight="1">
      <c r="S1294" t="n">
        <v>2663</v>
      </c>
      <c r="T1294" t="inlineStr">
        <is>
          <t>Copley Hospital</t>
        </is>
      </c>
    </row>
    <row r="1295" ht="15.75" customHeight="1">
      <c r="S1295" t="n">
        <v>2664</v>
      </c>
      <c r="T1295" t="inlineStr">
        <is>
          <t>Copper Basin Medical Center</t>
        </is>
      </c>
    </row>
    <row r="1296" ht="15.75" customHeight="1">
      <c r="S1296" t="n">
        <v>2665</v>
      </c>
      <c r="T1296" t="inlineStr">
        <is>
          <t>Copper Hills Youth Center</t>
        </is>
      </c>
    </row>
    <row r="1297" ht="15.75" customHeight="1">
      <c r="S1297" t="n">
        <v>2666</v>
      </c>
      <c r="T1297" t="inlineStr">
        <is>
          <t>Copper Queen Community Hospital</t>
        </is>
      </c>
    </row>
    <row r="1298" ht="15.75" customHeight="1">
      <c r="S1298" t="n">
        <v>2667</v>
      </c>
      <c r="T1298" t="inlineStr">
        <is>
          <t>Coquille Valley Hospital</t>
        </is>
      </c>
    </row>
    <row r="1299" ht="15.75" customHeight="1">
      <c r="S1299" t="n">
        <v>2668</v>
      </c>
      <c r="T1299" t="inlineStr">
        <is>
          <t>Coral Gables Hospital</t>
        </is>
      </c>
    </row>
    <row r="1300" ht="15.75" customHeight="1">
      <c r="S1300" t="n">
        <v>322</v>
      </c>
      <c r="T1300" t="inlineStr">
        <is>
          <t>Coral Springs Medical Center</t>
        </is>
      </c>
    </row>
    <row r="1301" ht="15.75" customHeight="1">
      <c r="S1301" t="n">
        <v>2669</v>
      </c>
      <c r="T1301" t="inlineStr">
        <is>
          <t>Corcoran District Hospital</t>
        </is>
      </c>
    </row>
    <row r="1302" ht="15.75" customHeight="1">
      <c r="S1302" t="n">
        <v>2670</v>
      </c>
      <c r="T1302" t="inlineStr">
        <is>
          <t>Cordell Memorial Hospital</t>
        </is>
      </c>
    </row>
    <row r="1303" ht="15.75" customHeight="1">
      <c r="S1303" t="n">
        <v>2671</v>
      </c>
      <c r="T1303" t="inlineStr">
        <is>
          <t>Cordova Community Medical Center</t>
        </is>
      </c>
    </row>
    <row r="1304" ht="15.75" customHeight="1">
      <c r="S1304" t="n">
        <v>2672</v>
      </c>
      <c r="T1304" t="inlineStr">
        <is>
          <t>Cornerstone Behavioral Health Center</t>
        </is>
      </c>
    </row>
    <row r="1305" ht="15.75" customHeight="1">
      <c r="S1305" t="n">
        <v>2673</v>
      </c>
      <c r="T1305" t="inlineStr">
        <is>
          <t>Cornerstone Hospital of Austin</t>
        </is>
      </c>
    </row>
    <row r="1306" ht="15.75" customHeight="1">
      <c r="S1306" t="n">
        <v>2674</v>
      </c>
      <c r="T1306" t="inlineStr">
        <is>
          <t>Cornerstone Hospital of Bossier City</t>
        </is>
      </c>
    </row>
    <row r="1307" ht="15.75" customHeight="1">
      <c r="S1307" t="n">
        <v>2675</v>
      </c>
      <c r="T1307" t="inlineStr">
        <is>
          <t>Cornerstone Hospital of Houston - Bellaire</t>
        </is>
      </c>
    </row>
    <row r="1308" ht="15.75" customHeight="1">
      <c r="S1308" t="n">
        <v>2676</v>
      </c>
      <c r="T1308" t="inlineStr">
        <is>
          <t>Cornerstone Hospital of Houston - Clear Lake</t>
        </is>
      </c>
    </row>
    <row r="1309" ht="15.75" customHeight="1">
      <c r="S1309" t="n">
        <v>2677</v>
      </c>
      <c r="T1309" t="inlineStr">
        <is>
          <t>Cornerstone Hospital of Huntington</t>
        </is>
      </c>
    </row>
    <row r="1310" ht="15.75" customHeight="1">
      <c r="S1310" t="n">
        <v>2678</v>
      </c>
      <c r="T1310" t="inlineStr">
        <is>
          <t>Cornerstone Hospital of Southeast Arizona</t>
        </is>
      </c>
    </row>
    <row r="1311" ht="15.75" customHeight="1">
      <c r="S1311" t="n">
        <v>2679</v>
      </c>
      <c r="T1311" t="inlineStr">
        <is>
          <t>Cornerstone Hospital of Southwest Louisiana</t>
        </is>
      </c>
    </row>
    <row r="1312" ht="15.75" customHeight="1">
      <c r="S1312" t="n">
        <v>2680</v>
      </c>
      <c r="T1312" t="inlineStr">
        <is>
          <t>Cornerstone Hospital of West Monroe</t>
        </is>
      </c>
    </row>
    <row r="1313" ht="15.75" customHeight="1">
      <c r="S1313" t="n">
        <v>323</v>
      </c>
      <c r="T1313" t="inlineStr">
        <is>
          <t>Cornerstone of Medical Arts Center Hospital</t>
        </is>
      </c>
    </row>
    <row r="1314" ht="15.75" customHeight="1">
      <c r="S1314" t="n">
        <v>2681</v>
      </c>
      <c r="T1314" t="inlineStr">
        <is>
          <t>Cornerstone Regional Hospital</t>
        </is>
      </c>
    </row>
    <row r="1315" ht="15.75" customHeight="1">
      <c r="S1315" t="n">
        <v>324</v>
      </c>
      <c r="T1315" t="inlineStr">
        <is>
          <t>Corning Hospital</t>
        </is>
      </c>
    </row>
    <row r="1316" ht="15.75" customHeight="1">
      <c r="S1316" t="n">
        <v>2682</v>
      </c>
      <c r="T1316" t="inlineStr">
        <is>
          <t>Corona Regional Medical Center</t>
        </is>
      </c>
    </row>
    <row r="1317" ht="15.75" customHeight="1">
      <c r="S1317" t="n">
        <v>2683</v>
      </c>
      <c r="T1317" t="inlineStr">
        <is>
          <t>Corpus Christi Medical Center - Bay Area</t>
        </is>
      </c>
    </row>
    <row r="1318" ht="15.75" customHeight="1">
      <c r="S1318" t="n">
        <v>2684</v>
      </c>
      <c r="T1318" t="inlineStr">
        <is>
          <t>Corpus Christi Medical Center - Doctors Regional</t>
        </is>
      </c>
    </row>
    <row r="1319" ht="15.75" customHeight="1">
      <c r="S1319" t="n">
        <v>2685</v>
      </c>
      <c r="T1319" t="inlineStr">
        <is>
          <t>Corpus Christi Medical Center - Northwest</t>
        </is>
      </c>
    </row>
    <row r="1320" ht="15.75" customHeight="1">
      <c r="S1320" t="n">
        <v>2686</v>
      </c>
      <c r="T1320" t="inlineStr">
        <is>
          <t>Corpus Christi Medical Center - The Heart Hospital</t>
        </is>
      </c>
    </row>
    <row r="1321" ht="15.75" customHeight="1">
      <c r="S1321" t="n">
        <v>2687</v>
      </c>
      <c r="T1321" t="inlineStr">
        <is>
          <t>Corpus Christi Specialty Hospital</t>
        </is>
      </c>
    </row>
    <row r="1322" ht="15.75" customHeight="1">
      <c r="S1322" t="n">
        <v>2688</v>
      </c>
      <c r="T1322" t="inlineStr">
        <is>
          <t>Corry Memorial Hospital</t>
        </is>
      </c>
    </row>
    <row r="1323" ht="15.75" customHeight="1">
      <c r="S1323" t="n">
        <v>2689</v>
      </c>
      <c r="T1323" t="inlineStr">
        <is>
          <t>Cortland Regional Medical Center</t>
        </is>
      </c>
    </row>
    <row r="1324" ht="15.75" customHeight="1">
      <c r="S1324" t="n">
        <v>2690</v>
      </c>
      <c r="T1324" t="inlineStr">
        <is>
          <t>Coryell Memorial Hospital</t>
        </is>
      </c>
    </row>
    <row r="1325" ht="15.75" customHeight="1">
      <c r="S1325" t="n">
        <v>325</v>
      </c>
      <c r="T1325" t="inlineStr">
        <is>
          <t>Coshocton County Memorial Hospital</t>
        </is>
      </c>
    </row>
    <row r="1326" ht="15.75" customHeight="1">
      <c r="S1326" t="n">
        <v>2691</v>
      </c>
      <c r="T1326" t="inlineStr">
        <is>
          <t>Coteau Des Prairies Hospital &amp; Clinic</t>
        </is>
      </c>
    </row>
    <row r="1327" ht="15.75" customHeight="1">
      <c r="S1327" t="n">
        <v>2692</v>
      </c>
      <c r="T1327" t="inlineStr">
        <is>
          <t>Cottage Grove Community Hospital</t>
        </is>
      </c>
    </row>
    <row r="1328" ht="15.75" customHeight="1">
      <c r="S1328" t="n">
        <v>2693</v>
      </c>
      <c r="T1328" t="inlineStr">
        <is>
          <t>Cottage Hospital</t>
        </is>
      </c>
    </row>
    <row r="1329" ht="15.75" customHeight="1">
      <c r="S1329" t="n">
        <v>2694</v>
      </c>
      <c r="T1329" t="inlineStr">
        <is>
          <t>Cottonwood Treatment Center</t>
        </is>
      </c>
    </row>
    <row r="1330" ht="15.75" customHeight="1">
      <c r="S1330" t="n">
        <v>2695</v>
      </c>
      <c r="T1330" t="inlineStr">
        <is>
          <t>Coulee Community Hospital</t>
        </is>
      </c>
    </row>
    <row r="1331" ht="15.75" customHeight="1">
      <c r="S1331" t="n">
        <v>2696</v>
      </c>
      <c r="T1331" t="inlineStr">
        <is>
          <t>County Of Humboldt Mental Health Branch</t>
        </is>
      </c>
    </row>
    <row r="1332" ht="15.75" customHeight="1">
      <c r="S1332" t="n">
        <v>2697</v>
      </c>
      <c r="T1332" t="inlineStr">
        <is>
          <t>Cove Forge Behavioral Health System of Williamsburg</t>
        </is>
      </c>
    </row>
    <row r="1333" ht="15.75" customHeight="1">
      <c r="S1333" t="n">
        <v>2698</v>
      </c>
      <c r="T1333" t="inlineStr">
        <is>
          <t>Covenant Children's Hospital</t>
        </is>
      </c>
    </row>
    <row r="1334" ht="15.75" customHeight="1">
      <c r="S1334" t="n">
        <v>2699</v>
      </c>
      <c r="T1334" t="inlineStr">
        <is>
          <t>Covenant Hospital Levelland</t>
        </is>
      </c>
    </row>
    <row r="1335" ht="15.75" customHeight="1">
      <c r="S1335" t="n">
        <v>2700</v>
      </c>
      <c r="T1335" t="inlineStr">
        <is>
          <t>Covenant Hospital Plainview</t>
        </is>
      </c>
    </row>
    <row r="1336" ht="15.75" customHeight="1">
      <c r="S1336" t="n">
        <v>328</v>
      </c>
      <c r="T1336" t="inlineStr">
        <is>
          <t>Covenant Medical Center</t>
        </is>
      </c>
    </row>
    <row r="1337" ht="15.75" customHeight="1">
      <c r="S1337" t="n">
        <v>2701</v>
      </c>
      <c r="T1337" t="inlineStr">
        <is>
          <t>Covenant Medical Center - 19th Street Campus</t>
        </is>
      </c>
    </row>
    <row r="1338" ht="15.75" customHeight="1">
      <c r="S1338" t="n">
        <v>2702</v>
      </c>
      <c r="T1338" t="inlineStr">
        <is>
          <t>Covenant Medical Center - Lakeside Campus</t>
        </is>
      </c>
    </row>
    <row r="1339" ht="15.75" customHeight="1">
      <c r="S1339" t="n">
        <v>327</v>
      </c>
      <c r="T1339" t="inlineStr">
        <is>
          <t>Covenant Medical Center Harrison</t>
        </is>
      </c>
    </row>
    <row r="1340" ht="15.75" customHeight="1">
      <c r="S1340" t="n">
        <v>2703</v>
      </c>
      <c r="T1340" t="inlineStr">
        <is>
          <t>Covenant Specialty Hospital</t>
        </is>
      </c>
    </row>
    <row r="1341" ht="15.75" customHeight="1">
      <c r="S1341" t="n">
        <v>2704</v>
      </c>
      <c r="T1341" t="inlineStr">
        <is>
          <t>Covington County Hospital</t>
        </is>
      </c>
    </row>
    <row r="1342" ht="15.75" customHeight="1">
      <c r="S1342" t="n">
        <v>2705</v>
      </c>
      <c r="T1342" t="inlineStr">
        <is>
          <t>Cox Monett Hospital</t>
        </is>
      </c>
    </row>
    <row r="1343" ht="15.75" customHeight="1">
      <c r="S1343" t="n">
        <v>329</v>
      </c>
      <c r="T1343" t="inlineStr">
        <is>
          <t>Cox North</t>
        </is>
      </c>
    </row>
    <row r="1344" ht="15.75" customHeight="1">
      <c r="S1344" t="n">
        <v>2706</v>
      </c>
      <c r="T1344" t="inlineStr">
        <is>
          <t>Cox South</t>
        </is>
      </c>
    </row>
    <row r="1345" ht="15.75" customHeight="1">
      <c r="S1345" t="n">
        <v>2707</v>
      </c>
      <c r="T1345" t="inlineStr">
        <is>
          <t>Cox Walnut Lawn Hospital</t>
        </is>
      </c>
    </row>
    <row r="1346" ht="15.75" customHeight="1">
      <c r="S1346" t="n">
        <v>2708</v>
      </c>
      <c r="T1346" t="inlineStr">
        <is>
          <t>Cozad Community Hospital</t>
        </is>
      </c>
    </row>
    <row r="1347" ht="15.75" customHeight="1">
      <c r="S1347" t="n">
        <v>2709</v>
      </c>
      <c r="T1347" t="inlineStr">
        <is>
          <t>Cozby-Germany Hospital</t>
        </is>
      </c>
    </row>
    <row r="1348" ht="15.75" customHeight="1">
      <c r="S1348" t="n">
        <v>2710</v>
      </c>
      <c r="T1348" t="inlineStr">
        <is>
          <t>Craig General Hospital</t>
        </is>
      </c>
    </row>
    <row r="1349" ht="15.75" customHeight="1">
      <c r="S1349" t="n">
        <v>330</v>
      </c>
      <c r="T1349" t="inlineStr">
        <is>
          <t>Craig Hospital</t>
        </is>
      </c>
    </row>
    <row r="1350" ht="15.75" customHeight="1">
      <c r="S1350" t="n">
        <v>2711</v>
      </c>
      <c r="T1350" t="inlineStr">
        <is>
          <t>Crane Memorial Hospital</t>
        </is>
      </c>
    </row>
    <row r="1351" ht="15.75" customHeight="1">
      <c r="S1351" t="n">
        <v>2712</v>
      </c>
      <c r="T1351" t="inlineStr">
        <is>
          <t>Crawford County Memorial Hospital</t>
        </is>
      </c>
    </row>
    <row r="1352" ht="15.75" customHeight="1">
      <c r="S1352" t="n">
        <v>2713</v>
      </c>
      <c r="T1352" t="inlineStr">
        <is>
          <t>Crawford Memorial Hospital</t>
        </is>
      </c>
    </row>
    <row r="1353" ht="15.75" customHeight="1">
      <c r="S1353" t="n">
        <v>2714</v>
      </c>
      <c r="T1353" t="inlineStr">
        <is>
          <t>Crawley Memorial Hospital</t>
        </is>
      </c>
    </row>
    <row r="1354" ht="15.75" customHeight="1">
      <c r="S1354" t="n">
        <v>2715</v>
      </c>
      <c r="T1354" t="inlineStr">
        <is>
          <t>Creedmoor Psychiatric Center</t>
        </is>
      </c>
    </row>
    <row r="1355" ht="15.75" customHeight="1">
      <c r="S1355" t="n">
        <v>2716</v>
      </c>
      <c r="T1355" t="inlineStr">
        <is>
          <t>Creek Nation Community Hospital</t>
        </is>
      </c>
    </row>
    <row r="1356" ht="15.75" customHeight="1">
      <c r="S1356" t="n">
        <v>1389</v>
      </c>
      <c r="T1356" t="inlineStr">
        <is>
          <t>Creighton University Medical Center - Saint Joseph Hospital</t>
        </is>
      </c>
    </row>
    <row r="1357" ht="15.75" customHeight="1">
      <c r="S1357" t="n">
        <v>2717</v>
      </c>
      <c r="T1357" t="inlineStr">
        <is>
          <t>Crenshaw Community Hospital</t>
        </is>
      </c>
    </row>
    <row r="1358" ht="15.75" customHeight="1">
      <c r="S1358" t="n">
        <v>2718</v>
      </c>
      <c r="T1358" t="inlineStr">
        <is>
          <t>Crestwood Medical Center</t>
        </is>
      </c>
    </row>
    <row r="1359" ht="15.75" customHeight="1">
      <c r="S1359" t="n">
        <v>2719</v>
      </c>
      <c r="T1359" t="inlineStr">
        <is>
          <t>Crete Area Medical Center</t>
        </is>
      </c>
    </row>
    <row r="1360" ht="15.75" customHeight="1">
      <c r="S1360" t="n">
        <v>2720</v>
      </c>
      <c r="T1360" t="inlineStr">
        <is>
          <t>Crisp Regional Hospital</t>
        </is>
      </c>
    </row>
    <row r="1361" ht="15.75" customHeight="1">
      <c r="S1361" t="n">
        <v>2721</v>
      </c>
      <c r="T1361" t="inlineStr">
        <is>
          <t>Crittenden County Hospital</t>
        </is>
      </c>
    </row>
    <row r="1362" ht="15.75" customHeight="1">
      <c r="S1362" t="n">
        <v>2722</v>
      </c>
      <c r="T1362" t="inlineStr">
        <is>
          <t>Crittenden Regional Hospital</t>
        </is>
      </c>
    </row>
    <row r="1363" ht="15.75" customHeight="1">
      <c r="S1363" t="n">
        <v>2723</v>
      </c>
      <c r="T1363" t="inlineStr">
        <is>
          <t>Crittenton Children's Center</t>
        </is>
      </c>
    </row>
    <row r="1364" ht="15.75" customHeight="1">
      <c r="S1364" t="n">
        <v>332</v>
      </c>
      <c r="T1364" t="inlineStr">
        <is>
          <t>Crittenton Hospital Medical Center</t>
        </is>
      </c>
    </row>
    <row r="1365" ht="15.75" customHeight="1">
      <c r="S1365" t="n">
        <v>2724</v>
      </c>
      <c r="T1365" t="inlineStr">
        <is>
          <t>Crockett Hospital</t>
        </is>
      </c>
    </row>
    <row r="1366" ht="15.75" customHeight="1">
      <c r="S1366" t="n">
        <v>2725</v>
      </c>
      <c r="T1366" t="inlineStr">
        <is>
          <t>Crook County Medical Services District</t>
        </is>
      </c>
    </row>
    <row r="1367" ht="15.75" customHeight="1">
      <c r="S1367" t="n">
        <v>2726</v>
      </c>
      <c r="T1367" t="inlineStr">
        <is>
          <t>Crosbyton Clinic Hospital</t>
        </is>
      </c>
    </row>
    <row r="1368" ht="15.75" customHeight="1">
      <c r="S1368" t="n">
        <v>2727</v>
      </c>
      <c r="T1368" t="inlineStr">
        <is>
          <t>Crossgates River Oaks Hospital</t>
        </is>
      </c>
    </row>
    <row r="1369" ht="15.75" customHeight="1">
      <c r="S1369" t="n">
        <v>2728</v>
      </c>
      <c r="T1369" t="inlineStr">
        <is>
          <t>Crossridge Community Hospital</t>
        </is>
      </c>
    </row>
    <row r="1370" ht="15.75" customHeight="1">
      <c r="S1370" t="n">
        <v>2729</v>
      </c>
      <c r="T1370" t="inlineStr">
        <is>
          <t>Crossroads Community Hospital</t>
        </is>
      </c>
    </row>
    <row r="1371" ht="15.75" customHeight="1">
      <c r="S1371" t="n">
        <v>2730</v>
      </c>
      <c r="T1371" t="inlineStr">
        <is>
          <t>Crossroads Regional Hospital</t>
        </is>
      </c>
    </row>
    <row r="1372" ht="15.75" customHeight="1">
      <c r="S1372" t="n">
        <v>2731</v>
      </c>
      <c r="T1372" t="inlineStr">
        <is>
          <t>Crotched Mountain</t>
        </is>
      </c>
    </row>
    <row r="1373" ht="15.75" customHeight="1">
      <c r="S1373" t="n">
        <v>333</v>
      </c>
      <c r="T1373" t="inlineStr">
        <is>
          <t>Crouse Hospital</t>
        </is>
      </c>
    </row>
    <row r="1374" ht="15.75" customHeight="1">
      <c r="S1374" t="n">
        <v>2732</v>
      </c>
      <c r="T1374" t="inlineStr">
        <is>
          <t>Crow Hospital</t>
        </is>
      </c>
    </row>
    <row r="1375" ht="15.75" customHeight="1">
      <c r="S1375" t="n">
        <v>2733</v>
      </c>
      <c r="T1375" t="inlineStr">
        <is>
          <t>Crowley Rehab Hospital</t>
        </is>
      </c>
    </row>
    <row r="1376" ht="15.75" customHeight="1">
      <c r="S1376" t="n">
        <v>2734</v>
      </c>
      <c r="T1376" t="inlineStr">
        <is>
          <t>Crownpoint Health Care Facility</t>
        </is>
      </c>
    </row>
    <row r="1377" ht="15.75" customHeight="1">
      <c r="S1377" t="n">
        <v>334</v>
      </c>
      <c r="T1377" t="inlineStr">
        <is>
          <t>Crozer-Chester Medical Center</t>
        </is>
      </c>
    </row>
    <row r="1378" ht="15.75" customHeight="1">
      <c r="S1378" t="n">
        <v>2735</v>
      </c>
      <c r="T1378" t="inlineStr">
        <is>
          <t>Cuba Memorial Hospital</t>
        </is>
      </c>
    </row>
    <row r="1379" ht="15.75" customHeight="1">
      <c r="S1379" t="n">
        <v>2736</v>
      </c>
      <c r="T1379" t="inlineStr">
        <is>
          <t>Cuero Community Hospital</t>
        </is>
      </c>
    </row>
    <row r="1380" ht="15.75" customHeight="1">
      <c r="S1380" t="n">
        <v>2737</v>
      </c>
      <c r="T1380" t="inlineStr">
        <is>
          <t>Culberson County Hospital District</t>
        </is>
      </c>
    </row>
    <row r="1381" ht="15.75" customHeight="1">
      <c r="S1381" t="n">
        <v>2738</v>
      </c>
      <c r="T1381" t="inlineStr">
        <is>
          <t>Cullman Regional Medical Center</t>
        </is>
      </c>
    </row>
    <row r="1382" ht="15.75" customHeight="1">
      <c r="S1382" t="n">
        <v>1755</v>
      </c>
      <c r="T1382" t="inlineStr">
        <is>
          <t>Culpeper Regional Hospital</t>
        </is>
      </c>
    </row>
    <row r="1383" ht="15.75" customHeight="1">
      <c r="S1383" t="n">
        <v>2739</v>
      </c>
      <c r="T1383" t="inlineStr">
        <is>
          <t>Cumberland County Hospital</t>
        </is>
      </c>
    </row>
    <row r="1384" ht="15.75" customHeight="1">
      <c r="S1384" t="n">
        <v>2740</v>
      </c>
      <c r="T1384" t="inlineStr">
        <is>
          <t>Cumberland Hall</t>
        </is>
      </c>
    </row>
    <row r="1385" ht="15.75" customHeight="1">
      <c r="S1385" t="n">
        <v>2741</v>
      </c>
      <c r="T1385" t="inlineStr">
        <is>
          <t>Cumberland Hall of Chattanooga</t>
        </is>
      </c>
    </row>
    <row r="1386" ht="15.75" customHeight="1">
      <c r="S1386" t="n">
        <v>2742</v>
      </c>
      <c r="T1386" t="inlineStr">
        <is>
          <t>Cumberland Hospital for Children and Adolescents</t>
        </is>
      </c>
    </row>
    <row r="1387" ht="15.75" customHeight="1">
      <c r="S1387" t="n">
        <v>2743</v>
      </c>
      <c r="T1387" t="inlineStr">
        <is>
          <t>Cumberland Medical Center</t>
        </is>
      </c>
    </row>
    <row r="1388" ht="15.75" customHeight="1">
      <c r="S1388" t="n">
        <v>2744</v>
      </c>
      <c r="T1388" t="inlineStr">
        <is>
          <t>Cumberland Memorial Hospital</t>
        </is>
      </c>
    </row>
    <row r="1389" ht="15.75" customHeight="1">
      <c r="S1389" t="n">
        <v>2745</v>
      </c>
      <c r="T1389" t="inlineStr">
        <is>
          <t>Cumberland River Hospital</t>
        </is>
      </c>
    </row>
    <row r="1390" ht="15.75" customHeight="1">
      <c r="S1390" t="n">
        <v>2746</v>
      </c>
      <c r="T1390" t="inlineStr">
        <is>
          <t>Curry General Hospital</t>
        </is>
      </c>
    </row>
    <row r="1391" ht="15.75" customHeight="1">
      <c r="S1391" t="n">
        <v>2747</v>
      </c>
      <c r="T1391" t="inlineStr">
        <is>
          <t>Cushing Memorial Hospital</t>
        </is>
      </c>
    </row>
    <row r="1392" ht="15.75" customHeight="1">
      <c r="S1392" t="n">
        <v>2748</v>
      </c>
      <c r="T1392" t="inlineStr">
        <is>
          <t>Cushing Regional Hospital</t>
        </is>
      </c>
    </row>
    <row r="1393" ht="15.75" customHeight="1">
      <c r="S1393" t="n">
        <v>2749</v>
      </c>
      <c r="T1393" t="inlineStr">
        <is>
          <t>Custer Regional Hospital</t>
        </is>
      </c>
    </row>
    <row r="1394" ht="15.75" customHeight="1">
      <c r="S1394" t="n">
        <v>335</v>
      </c>
      <c r="T1394" t="inlineStr">
        <is>
          <t>Cuyahoga Falls General Hospital</t>
        </is>
      </c>
    </row>
    <row r="1395" ht="15.75" customHeight="1">
      <c r="S1395" t="n">
        <v>2750</v>
      </c>
      <c r="T1395" t="inlineStr">
        <is>
          <t>Cuyuna Regional Medical Center</t>
        </is>
      </c>
    </row>
    <row r="1396" ht="15.75" customHeight="1">
      <c r="S1396" t="n">
        <v>2751</v>
      </c>
      <c r="T1396" t="inlineStr">
        <is>
          <t>Cypress Creek Hospital</t>
        </is>
      </c>
    </row>
    <row r="1397" ht="15.75" customHeight="1">
      <c r="S1397" t="n">
        <v>2752</v>
      </c>
      <c r="T1397" t="inlineStr">
        <is>
          <t>Cypress Fairbanks Medical Center Hospital</t>
        </is>
      </c>
    </row>
    <row r="1398" ht="15.75" customHeight="1">
      <c r="S1398" t="n">
        <v>2753</v>
      </c>
      <c r="T1398" t="inlineStr">
        <is>
          <t>Cypress Psychiatric Hospital</t>
        </is>
      </c>
    </row>
    <row r="1399" ht="15.75" customHeight="1">
      <c r="S1399" t="n">
        <v>2754</v>
      </c>
      <c r="T1399" t="inlineStr">
        <is>
          <t>D.W. McMillan Memorial Hospital</t>
        </is>
      </c>
    </row>
    <row r="1400" ht="15.75" customHeight="1">
      <c r="S1400" t="n">
        <v>2755</v>
      </c>
      <c r="T1400" t="inlineStr">
        <is>
          <t>Dahl Memorial Healthcare Association</t>
        </is>
      </c>
    </row>
    <row r="1401" ht="15.75" customHeight="1">
      <c r="S1401" t="n">
        <v>2756</v>
      </c>
      <c r="T1401" t="inlineStr">
        <is>
          <t>Dakota Plains Surgery Center</t>
        </is>
      </c>
    </row>
    <row r="1402" ht="15.75" customHeight="1">
      <c r="S1402" t="n">
        <v>2757</v>
      </c>
      <c r="T1402" t="inlineStr">
        <is>
          <t>Dale Medical Center</t>
        </is>
      </c>
    </row>
    <row r="1403" ht="15.75" customHeight="1">
      <c r="S1403" t="n">
        <v>2758</v>
      </c>
      <c r="T1403" t="inlineStr">
        <is>
          <t>Dallas County Hospital</t>
        </is>
      </c>
    </row>
    <row r="1404" ht="15.75" customHeight="1">
      <c r="S1404" t="n">
        <v>2759</v>
      </c>
      <c r="T1404" t="inlineStr">
        <is>
          <t>Dallas County Medical Center</t>
        </is>
      </c>
    </row>
    <row r="1405" ht="15.75" customHeight="1">
      <c r="S1405" t="n">
        <v>2760</v>
      </c>
      <c r="T1405" t="inlineStr">
        <is>
          <t>Dallas LTAC Hospital</t>
        </is>
      </c>
    </row>
    <row r="1406" ht="15.75" customHeight="1">
      <c r="S1406" t="n">
        <v>6960</v>
      </c>
      <c r="T1406" t="inlineStr">
        <is>
          <t>Dallas Medical Center</t>
        </is>
      </c>
    </row>
    <row r="1407" ht="15.75" customHeight="1">
      <c r="S1407" t="n">
        <v>2761</v>
      </c>
      <c r="T1407" t="inlineStr">
        <is>
          <t>Dallas Regional Medical Center</t>
        </is>
      </c>
    </row>
    <row r="1408" ht="15.75" customHeight="1">
      <c r="S1408" t="n">
        <v>2762</v>
      </c>
      <c r="T1408" t="inlineStr">
        <is>
          <t>Dameron Hospital</t>
        </is>
      </c>
    </row>
    <row r="1409" ht="15.75" customHeight="1">
      <c r="S1409" t="n">
        <v>336</v>
      </c>
      <c r="T1409" t="inlineStr">
        <is>
          <t>Dana-Farber Cancer Institute</t>
        </is>
      </c>
    </row>
    <row r="1410" ht="15.75" customHeight="1">
      <c r="S1410" t="n">
        <v>337</v>
      </c>
      <c r="T1410" t="inlineStr">
        <is>
          <t>Danbury Hospital</t>
        </is>
      </c>
    </row>
    <row r="1411" ht="15.75" customHeight="1">
      <c r="S1411" t="n">
        <v>2763</v>
      </c>
      <c r="T1411" t="inlineStr">
        <is>
          <t>Daniels Memorial Healthcare Center</t>
        </is>
      </c>
    </row>
    <row r="1412" ht="15.75" customHeight="1">
      <c r="S1412" t="n">
        <v>338</v>
      </c>
      <c r="T1412" t="inlineStr">
        <is>
          <t>Danville Regional Medical Center</t>
        </is>
      </c>
    </row>
    <row r="1413" ht="15.75" customHeight="1">
      <c r="S1413" t="n">
        <v>2764</v>
      </c>
      <c r="T1413" t="inlineStr">
        <is>
          <t>Danville State Hospital</t>
        </is>
      </c>
    </row>
    <row r="1414" ht="15.75" customHeight="1">
      <c r="S1414" t="n">
        <v>2765</v>
      </c>
      <c r="T1414" t="inlineStr">
        <is>
          <t>Dardanelle Hospital</t>
        </is>
      </c>
    </row>
    <row r="1415" ht="15.75" customHeight="1">
      <c r="S1415" t="n">
        <v>2766</v>
      </c>
      <c r="T1415" t="inlineStr">
        <is>
          <t>Dauterive Hospital</t>
        </is>
      </c>
    </row>
    <row r="1416" ht="15.75" customHeight="1">
      <c r="S1416" t="n">
        <v>2767</v>
      </c>
      <c r="T1416" t="inlineStr">
        <is>
          <t>Davie County Hospital</t>
        </is>
      </c>
    </row>
    <row r="1417" ht="15.75" customHeight="1">
      <c r="S1417" t="n">
        <v>2768</v>
      </c>
      <c r="T1417" t="inlineStr">
        <is>
          <t>Daviess Community Hospital</t>
        </is>
      </c>
    </row>
    <row r="1418" ht="15.75" customHeight="1">
      <c r="S1418" t="n">
        <v>2769</v>
      </c>
      <c r="T1418" t="inlineStr">
        <is>
          <t>Davis County Hospital</t>
        </is>
      </c>
    </row>
    <row r="1419" ht="15.75" customHeight="1">
      <c r="S1419" t="n">
        <v>2770</v>
      </c>
      <c r="T1419" t="inlineStr">
        <is>
          <t>Davis Hospital and Medical Center</t>
        </is>
      </c>
    </row>
    <row r="1420" ht="15.75" customHeight="1">
      <c r="S1420" t="n">
        <v>2771</v>
      </c>
      <c r="T1420" t="inlineStr">
        <is>
          <t>Davis Memorial Hospital</t>
        </is>
      </c>
    </row>
    <row r="1421" ht="15.75" customHeight="1">
      <c r="S1421" t="n">
        <v>2772</v>
      </c>
      <c r="T1421" t="inlineStr">
        <is>
          <t>Davis Regional Medical Center</t>
        </is>
      </c>
    </row>
    <row r="1422" ht="15.75" customHeight="1">
      <c r="S1422" t="n">
        <v>2773</v>
      </c>
      <c r="T1422" t="inlineStr">
        <is>
          <t>Day Kimball Hospital</t>
        </is>
      </c>
    </row>
    <row r="1423" ht="15.75" customHeight="1">
      <c r="S1423" t="n">
        <v>2774</v>
      </c>
      <c r="T1423" t="inlineStr">
        <is>
          <t>Daybreak Youth Services</t>
        </is>
      </c>
    </row>
    <row r="1424" ht="15.75" customHeight="1">
      <c r="S1424" t="n">
        <v>2775</v>
      </c>
      <c r="T1424" t="inlineStr">
        <is>
          <t>Dayton General Hospital</t>
        </is>
      </c>
    </row>
    <row r="1425" ht="15.75" customHeight="1">
      <c r="S1425" t="n">
        <v>2776</v>
      </c>
      <c r="T1425" t="inlineStr">
        <is>
          <t>Dayton Heart and Vascular Hospital</t>
        </is>
      </c>
    </row>
    <row r="1426" ht="15.75" customHeight="1">
      <c r="S1426" t="n">
        <v>2777</v>
      </c>
      <c r="T1426" t="inlineStr">
        <is>
          <t>Dayton Rehabilitation Institute, LLC</t>
        </is>
      </c>
    </row>
    <row r="1427" ht="15.75" customHeight="1">
      <c r="S1427" t="n">
        <v>2778</v>
      </c>
      <c r="T1427" t="inlineStr">
        <is>
          <t>Dayton VA Medical Center</t>
        </is>
      </c>
    </row>
    <row r="1428" ht="15.75" customHeight="1">
      <c r="S1428" t="n">
        <v>340</v>
      </c>
      <c r="T1428" t="inlineStr">
        <is>
          <t>DCH Regional Medical Center</t>
        </is>
      </c>
    </row>
    <row r="1429" ht="15.75" customHeight="1">
      <c r="S1429" t="n">
        <v>2779</v>
      </c>
      <c r="T1429" t="inlineStr">
        <is>
          <t>De Queen Medical Center</t>
        </is>
      </c>
    </row>
    <row r="1430" ht="15.75" customHeight="1">
      <c r="S1430" t="n">
        <v>2780</v>
      </c>
      <c r="T1430" t="inlineStr">
        <is>
          <t>Deaconess Cross Pointe</t>
        </is>
      </c>
    </row>
    <row r="1431" ht="15.75" customHeight="1">
      <c r="S1431" t="n">
        <v>2781</v>
      </c>
      <c r="T1431" t="inlineStr">
        <is>
          <t>Deaconess Gateway Hospital</t>
        </is>
      </c>
    </row>
    <row r="1432" ht="15.75" customHeight="1">
      <c r="S1432" t="n">
        <v>341</v>
      </c>
      <c r="T1432" t="inlineStr">
        <is>
          <t>Deaconess Hospital</t>
        </is>
      </c>
    </row>
    <row r="1433" ht="15.75" customHeight="1">
      <c r="S1433" t="n">
        <v>342</v>
      </c>
      <c r="T1433" t="inlineStr">
        <is>
          <t>Deaconess Hospital</t>
        </is>
      </c>
    </row>
    <row r="1434" ht="15.75" customHeight="1">
      <c r="S1434" t="n">
        <v>2782</v>
      </c>
      <c r="T1434" t="inlineStr">
        <is>
          <t>Deaconess Hospital</t>
        </is>
      </c>
    </row>
    <row r="1435" ht="15.75" customHeight="1">
      <c r="S1435" t="n">
        <v>343</v>
      </c>
      <c r="T1435" t="inlineStr">
        <is>
          <t>Deaconess Medical Center</t>
        </is>
      </c>
    </row>
    <row r="1436" ht="15.75" customHeight="1">
      <c r="S1436" t="n">
        <v>344</v>
      </c>
      <c r="T1436" t="inlineStr">
        <is>
          <t>Dearborn County Hospital</t>
        </is>
      </c>
    </row>
    <row r="1437" ht="15.75" customHeight="1">
      <c r="S1437" t="n">
        <v>2783</v>
      </c>
      <c r="T1437" t="inlineStr">
        <is>
          <t>Deborah Heart and Lung Center</t>
        </is>
      </c>
    </row>
    <row r="1438" ht="15.75" customHeight="1">
      <c r="S1438" t="n">
        <v>2784</v>
      </c>
      <c r="T1438" t="inlineStr">
        <is>
          <t>Decatur County General Hospital</t>
        </is>
      </c>
    </row>
    <row r="1439" ht="15.75" customHeight="1">
      <c r="S1439" t="n">
        <v>2785</v>
      </c>
      <c r="T1439" t="inlineStr">
        <is>
          <t>Decatur County Hospital</t>
        </is>
      </c>
    </row>
    <row r="1440" ht="15.75" customHeight="1">
      <c r="S1440" t="n">
        <v>2786</v>
      </c>
      <c r="T1440" t="inlineStr">
        <is>
          <t>Decatur County Hospital</t>
        </is>
      </c>
    </row>
    <row r="1441" ht="15.75" customHeight="1">
      <c r="S1441" t="n">
        <v>2787</v>
      </c>
      <c r="T1441" t="inlineStr">
        <is>
          <t>Decatur County Memorial Hospital</t>
        </is>
      </c>
    </row>
    <row r="1442" ht="15.75" customHeight="1">
      <c r="S1442" t="n">
        <v>2788</v>
      </c>
      <c r="T1442" t="inlineStr">
        <is>
          <t>Decatur General</t>
        </is>
      </c>
    </row>
    <row r="1443" ht="15.75" customHeight="1">
      <c r="S1443" t="n">
        <v>345</v>
      </c>
      <c r="T1443" t="inlineStr">
        <is>
          <t>Decatur Memorial Hospital</t>
        </is>
      </c>
    </row>
    <row r="1444" ht="15.75" customHeight="1">
      <c r="S1444" t="n">
        <v>2789</v>
      </c>
      <c r="T1444" t="inlineStr">
        <is>
          <t>Deckerville Community Hospital</t>
        </is>
      </c>
    </row>
    <row r="1445" ht="15.75" customHeight="1">
      <c r="S1445" t="n">
        <v>2790</v>
      </c>
      <c r="T1445" t="inlineStr">
        <is>
          <t>Deer River HealthCare Center</t>
        </is>
      </c>
    </row>
    <row r="1446" ht="15.75" customHeight="1">
      <c r="S1446" t="n">
        <v>2791</v>
      </c>
      <c r="T1446" t="inlineStr">
        <is>
          <t>Deer's Head Hospital Center</t>
        </is>
      </c>
    </row>
    <row r="1447" ht="15.75" customHeight="1">
      <c r="S1447" t="n">
        <v>2792</v>
      </c>
      <c r="T1447" t="inlineStr">
        <is>
          <t>Defiance Regional Medical Center</t>
        </is>
      </c>
    </row>
    <row r="1448" ht="15.75" customHeight="1">
      <c r="S1448" t="n">
        <v>2793</v>
      </c>
      <c r="T1448" t="inlineStr">
        <is>
          <t>DeGraff Memorial Hospital</t>
        </is>
      </c>
    </row>
    <row r="1449" ht="15.75" customHeight="1">
      <c r="S1449" t="n">
        <v>2794</v>
      </c>
      <c r="T1449" t="inlineStr">
        <is>
          <t>DeKalb Community Hospital</t>
        </is>
      </c>
    </row>
    <row r="1450" ht="15.75" customHeight="1">
      <c r="S1450" t="n">
        <v>2795</v>
      </c>
      <c r="T1450" t="inlineStr">
        <is>
          <t>DeKalb Medical at Downtown Decatur</t>
        </is>
      </c>
    </row>
    <row r="1451" ht="15.75" customHeight="1">
      <c r="S1451" t="n">
        <v>2796</v>
      </c>
      <c r="T1451" t="inlineStr">
        <is>
          <t>DeKalb Medical at Hillandale</t>
        </is>
      </c>
    </row>
    <row r="1452" ht="15.75" customHeight="1">
      <c r="S1452" t="n">
        <v>2797</v>
      </c>
      <c r="T1452" t="inlineStr">
        <is>
          <t>DeKalb Medical at North Decatur</t>
        </is>
      </c>
    </row>
    <row r="1453" ht="15.75" customHeight="1">
      <c r="S1453" t="n">
        <v>2798</v>
      </c>
      <c r="T1453" t="inlineStr">
        <is>
          <t>DeKalb Memorial Hospital</t>
        </is>
      </c>
    </row>
    <row r="1454" ht="15.75" customHeight="1">
      <c r="S1454" t="n">
        <v>2799</v>
      </c>
      <c r="T1454" t="inlineStr">
        <is>
          <t>DeKalb Regional Medical Center</t>
        </is>
      </c>
    </row>
    <row r="1455" ht="15.75" customHeight="1">
      <c r="S1455" t="n">
        <v>346</v>
      </c>
      <c r="T1455" t="inlineStr">
        <is>
          <t>Del Amo Hospital</t>
        </is>
      </c>
    </row>
    <row r="1456" ht="15.75" customHeight="1">
      <c r="S1456" t="n">
        <v>347</v>
      </c>
      <c r="T1456" t="inlineStr">
        <is>
          <t>Del Sol Medical Center</t>
        </is>
      </c>
    </row>
    <row r="1457" ht="15.75" customHeight="1">
      <c r="S1457" t="n">
        <v>348</v>
      </c>
      <c r="T1457" t="inlineStr">
        <is>
          <t>Delano Regional Medical Center</t>
        </is>
      </c>
    </row>
    <row r="1458" ht="15.75" customHeight="1">
      <c r="S1458" t="n">
        <v>349</v>
      </c>
      <c r="T1458" t="inlineStr">
        <is>
          <t>Delaware County Memorial Hospital</t>
        </is>
      </c>
    </row>
    <row r="1459" ht="15.75" customHeight="1">
      <c r="S1459" t="n">
        <v>2800</v>
      </c>
      <c r="T1459" t="inlineStr">
        <is>
          <t>Delaware Psychiatric Center</t>
        </is>
      </c>
    </row>
    <row r="1460" ht="15.75" customHeight="1">
      <c r="S1460" t="n">
        <v>2801</v>
      </c>
      <c r="T1460" t="inlineStr">
        <is>
          <t>Delaware Valley Hospital</t>
        </is>
      </c>
    </row>
    <row r="1461" ht="15.75" customHeight="1">
      <c r="S1461" t="n">
        <v>2802</v>
      </c>
      <c r="T1461" t="inlineStr">
        <is>
          <t>Delhi Hospital of Richland Parish</t>
        </is>
      </c>
    </row>
    <row r="1462" ht="15.75" customHeight="1">
      <c r="S1462" t="n">
        <v>2803</v>
      </c>
      <c r="T1462" t="inlineStr">
        <is>
          <t>Dell Children's Medical Center of Central Texas</t>
        </is>
      </c>
    </row>
    <row r="1463" ht="15.75" customHeight="1">
      <c r="S1463" t="n">
        <v>2804</v>
      </c>
      <c r="T1463" t="inlineStr">
        <is>
          <t>Delnor-Community Hospital</t>
        </is>
      </c>
    </row>
    <row r="1464" ht="15.75" customHeight="1">
      <c r="S1464" t="n">
        <v>350</v>
      </c>
      <c r="T1464" t="inlineStr">
        <is>
          <t>Delray Medical Center</t>
        </is>
      </c>
    </row>
    <row r="1465" ht="15.75" customHeight="1">
      <c r="S1465" t="n">
        <v>2805</v>
      </c>
      <c r="T1465" t="inlineStr">
        <is>
          <t>Delta Community Medical Center</t>
        </is>
      </c>
    </row>
    <row r="1466" ht="15.75" customHeight="1">
      <c r="S1466" t="n">
        <v>2806</v>
      </c>
      <c r="T1466" t="inlineStr">
        <is>
          <t>Delta County Memorial Hospital</t>
        </is>
      </c>
    </row>
    <row r="1467" ht="15.75" customHeight="1">
      <c r="S1467" t="n">
        <v>2807</v>
      </c>
      <c r="T1467" t="inlineStr">
        <is>
          <t>Delta Medical Center</t>
        </is>
      </c>
    </row>
    <row r="1468" ht="15.75" customHeight="1">
      <c r="S1468" t="n">
        <v>2808</v>
      </c>
      <c r="T1468" t="inlineStr">
        <is>
          <t>Delta Memorial Hospital</t>
        </is>
      </c>
    </row>
    <row r="1469" ht="15.75" customHeight="1">
      <c r="S1469" t="n">
        <v>2809</v>
      </c>
      <c r="T1469" t="inlineStr">
        <is>
          <t>Delta Regional Medical Center</t>
        </is>
      </c>
    </row>
    <row r="1470" ht="15.75" customHeight="1">
      <c r="S1470" t="n">
        <v>2810</v>
      </c>
      <c r="T1470" t="inlineStr">
        <is>
          <t>Denton Regional Medical Center</t>
        </is>
      </c>
    </row>
    <row r="1471" ht="15.75" customHeight="1">
      <c r="S1471" t="n">
        <v>351</v>
      </c>
      <c r="T1471" t="inlineStr">
        <is>
          <t>Denver Health</t>
        </is>
      </c>
    </row>
    <row r="1472" ht="15.75" customHeight="1">
      <c r="S1472" t="n">
        <v>2811</v>
      </c>
      <c r="T1472" t="inlineStr">
        <is>
          <t>DePaul Center</t>
        </is>
      </c>
    </row>
    <row r="1473" ht="15.75" customHeight="1">
      <c r="S1473" t="n">
        <v>147</v>
      </c>
      <c r="T1473" t="inlineStr">
        <is>
          <t>DePaul Medical Center</t>
        </is>
      </c>
    </row>
    <row r="1474" ht="15.75" customHeight="1">
      <c r="S1474" t="n">
        <v>2812</v>
      </c>
      <c r="T1474" t="inlineStr">
        <is>
          <t>DeQuincy Memorial Hospital</t>
        </is>
      </c>
    </row>
    <row r="1475" ht="15.75" customHeight="1">
      <c r="S1475" t="n">
        <v>352</v>
      </c>
      <c r="T1475" t="inlineStr">
        <is>
          <t>Des Peres Hospital</t>
        </is>
      </c>
    </row>
    <row r="1476" ht="15.75" customHeight="1">
      <c r="S1476" t="n">
        <v>2813</v>
      </c>
      <c r="T1476" t="inlineStr">
        <is>
          <t>Desert Canyon Rehabiliation Hospital</t>
        </is>
      </c>
    </row>
    <row r="1477" ht="15.75" customHeight="1">
      <c r="S1477" t="n">
        <v>2814</v>
      </c>
      <c r="T1477" t="inlineStr">
        <is>
          <t>Desert Hills of New Mexico</t>
        </is>
      </c>
    </row>
    <row r="1478" ht="15.75" customHeight="1">
      <c r="S1478" t="n">
        <v>2815</v>
      </c>
      <c r="T1478" t="inlineStr">
        <is>
          <t>Desert Regional Medical Center</t>
        </is>
      </c>
    </row>
    <row r="1479" ht="15.75" customHeight="1">
      <c r="S1479" t="n">
        <v>2816</v>
      </c>
      <c r="T1479" t="inlineStr">
        <is>
          <t>Desert Springs Hospital Medical Center</t>
        </is>
      </c>
    </row>
    <row r="1480" ht="15.75" customHeight="1">
      <c r="S1480" t="n">
        <v>2817</v>
      </c>
      <c r="T1480" t="inlineStr">
        <is>
          <t>Desert Valley Hospital</t>
        </is>
      </c>
    </row>
    <row r="1481" ht="15.75" customHeight="1">
      <c r="S1481" t="n">
        <v>2818</v>
      </c>
      <c r="T1481" t="inlineStr">
        <is>
          <t>Desert View Regional Medical Center</t>
        </is>
      </c>
    </row>
    <row r="1482" ht="15.75" customHeight="1">
      <c r="S1482" t="n">
        <v>2819</v>
      </c>
      <c r="T1482" t="inlineStr">
        <is>
          <t>Desert Vista Behavioral Health Center</t>
        </is>
      </c>
    </row>
    <row r="1483" ht="15.75" customHeight="1">
      <c r="S1483" t="n">
        <v>2820</v>
      </c>
      <c r="T1483" t="inlineStr">
        <is>
          <t>DeSoto Memorial Hospital</t>
        </is>
      </c>
    </row>
    <row r="1484" ht="15.75" customHeight="1">
      <c r="S1484" t="n">
        <v>2821</v>
      </c>
      <c r="T1484" t="inlineStr">
        <is>
          <t>Desoto Regional Health System</t>
        </is>
      </c>
    </row>
    <row r="1485" ht="15.75" customHeight="1">
      <c r="S1485" t="n">
        <v>2822</v>
      </c>
      <c r="T1485" t="inlineStr">
        <is>
          <t>DeTar Hospital Navarro</t>
        </is>
      </c>
    </row>
    <row r="1486" ht="15.75" customHeight="1">
      <c r="S1486" t="n">
        <v>2823</v>
      </c>
      <c r="T1486" t="inlineStr">
        <is>
          <t>DeTar Hospital North</t>
        </is>
      </c>
    </row>
    <row r="1487" ht="15.75" customHeight="1">
      <c r="S1487" t="n">
        <v>2824</v>
      </c>
      <c r="T1487" t="inlineStr">
        <is>
          <t>Detroit Hope Hospital</t>
        </is>
      </c>
    </row>
    <row r="1488" ht="15.75" customHeight="1">
      <c r="S1488" t="n">
        <v>2825</v>
      </c>
      <c r="T1488" t="inlineStr">
        <is>
          <t>Detroit Hope Hospital - LTAC</t>
        </is>
      </c>
    </row>
    <row r="1489" ht="15.75" customHeight="1">
      <c r="S1489" t="n">
        <v>7107</v>
      </c>
      <c r="T1489" t="inlineStr">
        <is>
          <t>Detroit Medical Center</t>
        </is>
      </c>
    </row>
    <row r="1490" ht="15.75" customHeight="1">
      <c r="S1490" t="n">
        <v>353</v>
      </c>
      <c r="T1490" t="inlineStr">
        <is>
          <t>Detroit Receiving Hospital</t>
        </is>
      </c>
    </row>
    <row r="1491" ht="15.75" customHeight="1">
      <c r="S1491" t="n">
        <v>2826</v>
      </c>
      <c r="T1491" t="inlineStr">
        <is>
          <t>Devereux Beneto</t>
        </is>
      </c>
    </row>
    <row r="1492" ht="15.75" customHeight="1">
      <c r="S1492" t="n">
        <v>2827</v>
      </c>
      <c r="T1492" t="inlineStr">
        <is>
          <t>Devereux Cleo Wallace</t>
        </is>
      </c>
    </row>
    <row r="1493" ht="15.75" customHeight="1">
      <c r="S1493" t="n">
        <v>2828</v>
      </c>
      <c r="T1493" t="inlineStr">
        <is>
          <t>Devereux Florida Intensive Residential Treatment/Specialty Hospital</t>
        </is>
      </c>
    </row>
    <row r="1494" ht="15.75" customHeight="1">
      <c r="S1494" t="n">
        <v>2829</v>
      </c>
      <c r="T1494" t="inlineStr">
        <is>
          <t>Devereux Texas Treatment Network</t>
        </is>
      </c>
    </row>
    <row r="1495" ht="15.75" customHeight="1">
      <c r="S1495" t="n">
        <v>2830</v>
      </c>
      <c r="T1495" t="inlineStr">
        <is>
          <t>DeWitt Army Community Hospital</t>
        </is>
      </c>
    </row>
    <row r="1496" ht="15.75" customHeight="1">
      <c r="S1496" t="n">
        <v>2831</v>
      </c>
      <c r="T1496" t="inlineStr">
        <is>
          <t>Dewitt Hospital &amp; Nursing Home</t>
        </is>
      </c>
    </row>
    <row r="1497" ht="15.75" customHeight="1">
      <c r="S1497" t="n">
        <v>2832</v>
      </c>
      <c r="T1497" t="inlineStr">
        <is>
          <t>Dickenson Community Hospital</t>
        </is>
      </c>
    </row>
    <row r="1498" ht="15.75" customHeight="1">
      <c r="S1498" t="n">
        <v>2833</v>
      </c>
      <c r="T1498" t="inlineStr">
        <is>
          <t>Dickerson Memorial Hospital</t>
        </is>
      </c>
    </row>
    <row r="1499" ht="15.75" customHeight="1">
      <c r="S1499" t="n">
        <v>354</v>
      </c>
      <c r="T1499" t="inlineStr">
        <is>
          <t>Dickinson County Healthcare System</t>
        </is>
      </c>
    </row>
    <row r="1500" ht="15.75" customHeight="1">
      <c r="S1500" t="n">
        <v>2834</v>
      </c>
      <c r="T1500" t="inlineStr">
        <is>
          <t>Dimmit County Memorial Hospital</t>
        </is>
      </c>
    </row>
    <row r="1501" ht="15.75" customHeight="1">
      <c r="S1501" t="n">
        <v>2835</v>
      </c>
      <c r="T1501" t="inlineStr">
        <is>
          <t>District One Hospital</t>
        </is>
      </c>
    </row>
    <row r="1502" ht="15.75" customHeight="1">
      <c r="S1502" t="n">
        <v>2836</v>
      </c>
      <c r="T1502" t="inlineStr">
        <is>
          <t>Divine Providence Hospital</t>
        </is>
      </c>
    </row>
    <row r="1503" ht="15.75" customHeight="1">
      <c r="S1503" t="n">
        <v>2837</v>
      </c>
      <c r="T1503" t="inlineStr">
        <is>
          <t>Divine Savior Healthcare</t>
        </is>
      </c>
    </row>
    <row r="1504" ht="15.75" customHeight="1">
      <c r="S1504" t="n">
        <v>2838</v>
      </c>
      <c r="T1504" t="inlineStr">
        <is>
          <t>Division of Psychiatric Rehabilitation Services</t>
        </is>
      </c>
    </row>
    <row r="1505" ht="15.75" customHeight="1">
      <c r="S1505" t="n">
        <v>2839</v>
      </c>
      <c r="T1505" t="inlineStr">
        <is>
          <t>Dixie Regional Medical Center - 400 East Campus</t>
        </is>
      </c>
    </row>
    <row r="1506" ht="15.75" customHeight="1">
      <c r="S1506" t="n">
        <v>2840</v>
      </c>
      <c r="T1506" t="inlineStr">
        <is>
          <t>Dixie Regional Medical Center - River Road Campus</t>
        </is>
      </c>
    </row>
    <row r="1507" ht="15.75" customHeight="1">
      <c r="S1507" t="n">
        <v>2841</v>
      </c>
      <c r="T1507" t="inlineStr">
        <is>
          <t>Doctor Dan C. Trigg Memorial Hospital</t>
        </is>
      </c>
    </row>
    <row r="1508" ht="15.75" customHeight="1">
      <c r="S1508" t="n">
        <v>2846</v>
      </c>
      <c r="T1508" t="inlineStr">
        <is>
          <t>Doctor's Hospital</t>
        </is>
      </c>
    </row>
    <row r="1509" ht="15.75" customHeight="1">
      <c r="S1509" t="n">
        <v>2842</v>
      </c>
      <c r="T1509" t="inlineStr">
        <is>
          <t>Doctors Center Hospital</t>
        </is>
      </c>
    </row>
    <row r="1510" ht="15.75" customHeight="1">
      <c r="S1510" t="n">
        <v>355</v>
      </c>
      <c r="T1510" t="inlineStr">
        <is>
          <t>Doctors Community Hospital</t>
        </is>
      </c>
    </row>
    <row r="1511" ht="15.75" customHeight="1">
      <c r="S1511" t="n">
        <v>2843</v>
      </c>
      <c r="T1511" t="inlineStr">
        <is>
          <t>Doctors Community Hospital</t>
        </is>
      </c>
    </row>
    <row r="1512" ht="15.75" customHeight="1">
      <c r="S1512" t="n">
        <v>2844</v>
      </c>
      <c r="T1512" t="inlineStr">
        <is>
          <t>Doctors Diagnostic Hospital</t>
        </is>
      </c>
    </row>
    <row r="1513" ht="15.75" customHeight="1">
      <c r="S1513" t="n">
        <v>357</v>
      </c>
      <c r="T1513" t="inlineStr">
        <is>
          <t>Doctors Hospital</t>
        </is>
      </c>
    </row>
    <row r="1514" ht="15.75" customHeight="1">
      <c r="S1514" t="n">
        <v>358</v>
      </c>
      <c r="T1514" t="inlineStr">
        <is>
          <t>Doctors Hospital</t>
        </is>
      </c>
    </row>
    <row r="1515" ht="15.75" customHeight="1">
      <c r="S1515" t="n">
        <v>2845</v>
      </c>
      <c r="T1515" t="inlineStr">
        <is>
          <t>Doctors Hospital</t>
        </is>
      </c>
    </row>
    <row r="1516" ht="15.75" customHeight="1">
      <c r="S1516" t="n">
        <v>359</v>
      </c>
      <c r="T1516" t="inlineStr">
        <is>
          <t>Doctors Hospital at Renaissance</t>
        </is>
      </c>
    </row>
    <row r="1517" ht="15.75" customHeight="1">
      <c r="S1517" t="n">
        <v>356</v>
      </c>
      <c r="T1517" t="inlineStr">
        <is>
          <t>Doctors Hospital of Augusta</t>
        </is>
      </c>
    </row>
    <row r="1518" ht="15.75" customHeight="1">
      <c r="S1518" t="n">
        <v>2849</v>
      </c>
      <c r="T1518" t="inlineStr">
        <is>
          <t>Doctors Hospital of Columbus</t>
        </is>
      </c>
    </row>
    <row r="1519" ht="15.75" customHeight="1">
      <c r="S1519" t="n">
        <v>2850</v>
      </c>
      <c r="T1519" t="inlineStr">
        <is>
          <t>Doctors Hospital of Laredo</t>
        </is>
      </c>
    </row>
    <row r="1520" ht="15.75" customHeight="1">
      <c r="S1520" t="n">
        <v>2851</v>
      </c>
      <c r="T1520" t="inlineStr">
        <is>
          <t>Doctors Hospital of Manteca</t>
        </is>
      </c>
    </row>
    <row r="1521" ht="15.75" customHeight="1">
      <c r="S1521" t="n">
        <v>2852</v>
      </c>
      <c r="T1521" t="inlineStr">
        <is>
          <t>Doctors Hospital of Nelsonville</t>
        </is>
      </c>
    </row>
    <row r="1522" ht="15.75" customHeight="1">
      <c r="S1522" t="n">
        <v>361</v>
      </c>
      <c r="T1522" t="inlineStr">
        <is>
          <t>Doctors Hospital of Sarasota</t>
        </is>
      </c>
    </row>
    <row r="1523" ht="15.75" customHeight="1">
      <c r="S1523" t="n">
        <v>2854</v>
      </c>
      <c r="T1523" t="inlineStr">
        <is>
          <t>Doctors Hospital of West Covina</t>
        </is>
      </c>
    </row>
    <row r="1524" ht="15.75" customHeight="1">
      <c r="S1524" t="n">
        <v>2855</v>
      </c>
      <c r="T1524" t="inlineStr">
        <is>
          <t>Doctors Hospital Parkway</t>
        </is>
      </c>
    </row>
    <row r="1525" ht="15.75" customHeight="1">
      <c r="S1525" t="n">
        <v>2856</v>
      </c>
      <c r="T1525" t="inlineStr">
        <is>
          <t>Doctors Hospital Tidwell</t>
        </is>
      </c>
    </row>
    <row r="1526" ht="15.75" customHeight="1">
      <c r="S1526" t="n">
        <v>2857</v>
      </c>
      <c r="T1526" t="inlineStr">
        <is>
          <t>Doctors Medical Center - San Pablo Campus</t>
        </is>
      </c>
    </row>
    <row r="1527" ht="15.75" customHeight="1">
      <c r="S1527" t="n">
        <v>362</v>
      </c>
      <c r="T1527" t="inlineStr">
        <is>
          <t>Doctors Medical Center of Modesto</t>
        </is>
      </c>
    </row>
    <row r="1528" ht="15.75" customHeight="1">
      <c r="S1528" t="n">
        <v>2858</v>
      </c>
      <c r="T1528" t="inlineStr">
        <is>
          <t>Doctors Memorial Hospital</t>
        </is>
      </c>
    </row>
    <row r="1529" ht="15.75" customHeight="1">
      <c r="S1529" t="n">
        <v>2847</v>
      </c>
      <c r="T1529" t="inlineStr">
        <is>
          <t>Doctors' Hospital</t>
        </is>
      </c>
    </row>
    <row r="1530" ht="15.75" customHeight="1">
      <c r="S1530" t="n">
        <v>2848</v>
      </c>
      <c r="T1530" t="inlineStr">
        <is>
          <t>Doctors' Hospital</t>
        </is>
      </c>
    </row>
    <row r="1531" ht="15.75" customHeight="1">
      <c r="S1531" t="n">
        <v>6981</v>
      </c>
      <c r="T1531" t="inlineStr">
        <is>
          <t>Doctors' Hospital of Michigan</t>
        </is>
      </c>
    </row>
    <row r="1532" ht="15.75" customHeight="1">
      <c r="S1532" t="n">
        <v>6980</v>
      </c>
      <c r="T1532" t="inlineStr">
        <is>
          <t>Doctors’ Hospital of Michigan</t>
        </is>
      </c>
    </row>
    <row r="1533" ht="15.75" customHeight="1">
      <c r="S1533" t="n">
        <v>2853</v>
      </c>
      <c r="T1533" t="inlineStr">
        <is>
          <t>Doctors' Hospital of Slidell</t>
        </is>
      </c>
    </row>
    <row r="1534" ht="15.75" customHeight="1">
      <c r="S1534" t="n">
        <v>2859</v>
      </c>
      <c r="T1534" t="inlineStr">
        <is>
          <t>Doctors' Memorial Hospital</t>
        </is>
      </c>
    </row>
    <row r="1535" ht="15.75" customHeight="1">
      <c r="S1535" t="n">
        <v>2860</v>
      </c>
      <c r="T1535" t="inlineStr">
        <is>
          <t>Dodge County Hospital</t>
        </is>
      </c>
    </row>
    <row r="1536" ht="15.75" customHeight="1">
      <c r="S1536" t="n">
        <v>2861</v>
      </c>
      <c r="T1536" t="inlineStr">
        <is>
          <t>Dominican Hospital</t>
        </is>
      </c>
    </row>
    <row r="1537" ht="15.75" customHeight="1">
      <c r="S1537" t="n">
        <v>1756</v>
      </c>
      <c r="T1537" t="inlineStr">
        <is>
          <t>Dominion Hospital</t>
        </is>
      </c>
    </row>
    <row r="1538" ht="15.75" customHeight="1">
      <c r="S1538" t="n">
        <v>2862</v>
      </c>
      <c r="T1538" t="inlineStr">
        <is>
          <t>Donalsonville Hospital</t>
        </is>
      </c>
    </row>
    <row r="1539" ht="15.75" customHeight="1">
      <c r="S1539" t="n">
        <v>2863</v>
      </c>
      <c r="T1539" t="inlineStr">
        <is>
          <t>Door County Memorial Hospital</t>
        </is>
      </c>
    </row>
    <row r="1540" ht="15.75" customHeight="1">
      <c r="S1540" t="n">
        <v>2864</v>
      </c>
      <c r="T1540" t="inlineStr">
        <is>
          <t>Dorchester General Hospital in Cambridge</t>
        </is>
      </c>
    </row>
    <row r="1541" ht="15.75" customHeight="1">
      <c r="S1541" t="n">
        <v>2865</v>
      </c>
      <c r="T1541" t="inlineStr">
        <is>
          <t>Dorminy Medical Center</t>
        </is>
      </c>
    </row>
    <row r="1542" ht="15.75" customHeight="1">
      <c r="S1542" t="n">
        <v>2866</v>
      </c>
      <c r="T1542" t="inlineStr">
        <is>
          <t>Dorothea Dix Hospital</t>
        </is>
      </c>
    </row>
    <row r="1543" ht="15.75" customHeight="1">
      <c r="S1543" t="n">
        <v>2867</v>
      </c>
      <c r="T1543" t="inlineStr">
        <is>
          <t>Dorothea Dix Psychiatric Center</t>
        </is>
      </c>
    </row>
    <row r="1544" ht="15.75" customHeight="1">
      <c r="S1544" t="n">
        <v>2868</v>
      </c>
      <c r="T1544" t="inlineStr">
        <is>
          <t>Dosher Memorial Hospital</t>
        </is>
      </c>
    </row>
    <row r="1545" ht="15.75" customHeight="1">
      <c r="S1545" t="n">
        <v>2869</v>
      </c>
      <c r="T1545" t="inlineStr">
        <is>
          <t>Douglas County Health Center</t>
        </is>
      </c>
    </row>
    <row r="1546" ht="15.75" customHeight="1">
      <c r="S1546" t="n">
        <v>363</v>
      </c>
      <c r="T1546" t="inlineStr">
        <is>
          <t>Douglas County Hospital</t>
        </is>
      </c>
    </row>
    <row r="1547" ht="15.75" customHeight="1">
      <c r="S1547" t="n">
        <v>2870</v>
      </c>
      <c r="T1547" t="inlineStr">
        <is>
          <t>Douglas County Memorial Hospital</t>
        </is>
      </c>
    </row>
    <row r="1548" ht="15.75" customHeight="1">
      <c r="S1548" t="n">
        <v>2871</v>
      </c>
      <c r="T1548" t="inlineStr">
        <is>
          <t>Dover Behavioral Health System</t>
        </is>
      </c>
    </row>
    <row r="1549" ht="15.75" customHeight="1">
      <c r="S1549" t="n">
        <v>2872</v>
      </c>
      <c r="T1549" t="inlineStr">
        <is>
          <t>Down East Community Hospital</t>
        </is>
      </c>
    </row>
    <row r="1550" ht="15.75" customHeight="1">
      <c r="S1550" t="n">
        <v>2873</v>
      </c>
      <c r="T1550" t="inlineStr">
        <is>
          <t>Downey Regional Medical Center</t>
        </is>
      </c>
    </row>
    <row r="1551" ht="15.75" customHeight="1">
      <c r="S1551" t="n">
        <v>364</v>
      </c>
      <c r="T1551" t="inlineStr">
        <is>
          <t>Doylestown Hospital</t>
        </is>
      </c>
    </row>
    <row r="1552" ht="15.75" customHeight="1">
      <c r="S1552" t="n">
        <v>584</v>
      </c>
      <c r="T1552" t="inlineStr">
        <is>
          <t>Dr. Alejandro Otero Lopez Hospital</t>
        </is>
      </c>
    </row>
    <row r="1553" ht="15.75" customHeight="1">
      <c r="S1553" t="n">
        <v>590</v>
      </c>
      <c r="T1553" t="inlineStr">
        <is>
          <t>Dr. Andres Grillasca Oncallogy Hospital</t>
        </is>
      </c>
    </row>
    <row r="1554" ht="15.75" customHeight="1">
      <c r="S1554" t="n">
        <v>2874</v>
      </c>
      <c r="T1554" t="inlineStr">
        <is>
          <t>Dr. Dominguez, Inc.</t>
        </is>
      </c>
    </row>
    <row r="1555" ht="15.75" customHeight="1">
      <c r="S1555" t="n">
        <v>2875</v>
      </c>
      <c r="T1555" t="inlineStr">
        <is>
          <t>Dr. John Warner Hospital</t>
        </is>
      </c>
    </row>
    <row r="1556" ht="15.75" customHeight="1">
      <c r="S1556" t="n">
        <v>2876</v>
      </c>
      <c r="T1556" t="inlineStr">
        <is>
          <t>Dr. P. Phillips Hospital</t>
        </is>
      </c>
    </row>
    <row r="1557" ht="15.75" customHeight="1">
      <c r="S1557" t="n">
        <v>2877</v>
      </c>
      <c r="T1557" t="inlineStr">
        <is>
          <t>Dr. Walter O. Moss Regional Medical Center</t>
        </is>
      </c>
    </row>
    <row r="1558" ht="15.75" customHeight="1">
      <c r="S1558" t="n">
        <v>2878</v>
      </c>
      <c r="T1558" t="inlineStr">
        <is>
          <t>Drake Center</t>
        </is>
      </c>
    </row>
    <row r="1559" ht="15.75" customHeight="1">
      <c r="S1559" t="n">
        <v>2879</v>
      </c>
      <c r="T1559" t="inlineStr">
        <is>
          <t>Drew Memorial Hospital</t>
        </is>
      </c>
    </row>
    <row r="1560" ht="15.75" customHeight="1">
      <c r="S1560" t="n">
        <v>2880</v>
      </c>
      <c r="T1560" t="inlineStr">
        <is>
          <t>Driscoll Children's Hospital</t>
        </is>
      </c>
    </row>
    <row r="1561" ht="15.75" customHeight="1">
      <c r="S1561" t="n">
        <v>2881</v>
      </c>
      <c r="T1561" t="inlineStr">
        <is>
          <t>Drumright Regional Hospital</t>
        </is>
      </c>
    </row>
    <row r="1562" ht="15.75" customHeight="1">
      <c r="S1562" t="n">
        <v>2882</v>
      </c>
      <c r="T1562" t="inlineStr">
        <is>
          <t>Dublin Methodist Hospital</t>
        </is>
      </c>
    </row>
    <row r="1563" ht="15.75" customHeight="1">
      <c r="S1563" t="n">
        <v>2883</v>
      </c>
      <c r="T1563" t="inlineStr">
        <is>
          <t>DuBois Regional Medical Center West</t>
        </is>
      </c>
    </row>
    <row r="1564" ht="15.75" customHeight="1">
      <c r="S1564" t="n">
        <v>2884</v>
      </c>
      <c r="T1564" t="inlineStr">
        <is>
          <t>Dubuis Hospital of Alexandria</t>
        </is>
      </c>
    </row>
    <row r="1565" ht="15.75" customHeight="1">
      <c r="S1565" t="n">
        <v>2885</v>
      </c>
      <c r="T1565" t="inlineStr">
        <is>
          <t>Dubuis Hospital of Beaumont</t>
        </is>
      </c>
    </row>
    <row r="1566" ht="15.75" customHeight="1">
      <c r="S1566" t="n">
        <v>2886</v>
      </c>
      <c r="T1566" t="inlineStr">
        <is>
          <t>Dubuis Hospital of Bryan</t>
        </is>
      </c>
    </row>
    <row r="1567" ht="15.75" customHeight="1">
      <c r="S1567" t="n">
        <v>2887</v>
      </c>
      <c r="T1567" t="inlineStr">
        <is>
          <t>Dubuis Hospital of Corpus Christi</t>
        </is>
      </c>
    </row>
    <row r="1568" ht="15.75" customHeight="1">
      <c r="S1568" t="n">
        <v>2888</v>
      </c>
      <c r="T1568" t="inlineStr">
        <is>
          <t>Dubuis Hospital of Houston</t>
        </is>
      </c>
    </row>
    <row r="1569" ht="15.75" customHeight="1">
      <c r="S1569" t="n">
        <v>2889</v>
      </c>
      <c r="T1569" t="inlineStr">
        <is>
          <t>Dubuis Hospital of Lake Charles</t>
        </is>
      </c>
    </row>
    <row r="1570" ht="15.75" customHeight="1">
      <c r="S1570" t="n">
        <v>2890</v>
      </c>
      <c r="T1570" t="inlineStr">
        <is>
          <t>Dubuis Hospital of Paris</t>
        </is>
      </c>
    </row>
    <row r="1571" ht="15.75" customHeight="1">
      <c r="S1571" t="n">
        <v>2891</v>
      </c>
      <c r="T1571" t="inlineStr">
        <is>
          <t>Dubuis Hospital of Port Arthur</t>
        </is>
      </c>
    </row>
    <row r="1572" ht="15.75" customHeight="1">
      <c r="S1572" t="n">
        <v>2892</v>
      </c>
      <c r="T1572" t="inlineStr">
        <is>
          <t>Dubuis Hospital of Saint Louis</t>
        </is>
      </c>
    </row>
    <row r="1573" ht="15.75" customHeight="1">
      <c r="S1573" t="n">
        <v>2893</v>
      </c>
      <c r="T1573" t="inlineStr">
        <is>
          <t>Dubuis Hospital of Shreveport</t>
        </is>
      </c>
    </row>
    <row r="1574" ht="15.75" customHeight="1">
      <c r="S1574" t="n">
        <v>2894</v>
      </c>
      <c r="T1574" t="inlineStr">
        <is>
          <t>Dubuis Hospital of Texarkana</t>
        </is>
      </c>
    </row>
    <row r="1575" ht="15.75" customHeight="1">
      <c r="S1575" t="n">
        <v>367</v>
      </c>
      <c r="T1575" t="inlineStr">
        <is>
          <t>Duke Raleigh Hospital</t>
        </is>
      </c>
    </row>
    <row r="1576" ht="15.75" customHeight="1">
      <c r="S1576" t="n">
        <v>368</v>
      </c>
      <c r="T1576" t="inlineStr">
        <is>
          <t>Duke University Hospital</t>
        </is>
      </c>
    </row>
    <row r="1577" ht="15.75" customHeight="1">
      <c r="S1577" t="n">
        <v>2895</v>
      </c>
      <c r="T1577" t="inlineStr">
        <is>
          <t>Dukes Memorial Hospital</t>
        </is>
      </c>
    </row>
    <row r="1578" ht="15.75" customHeight="1">
      <c r="S1578" t="n">
        <v>369</v>
      </c>
      <c r="T1578" t="inlineStr">
        <is>
          <t>Duncan Regional Hospital</t>
        </is>
      </c>
    </row>
    <row r="1579" ht="15.75" customHeight="1">
      <c r="S1579" t="n">
        <v>2896</v>
      </c>
      <c r="T1579" t="inlineStr">
        <is>
          <t>Dundy County Hospital</t>
        </is>
      </c>
    </row>
    <row r="1580" ht="15.75" customHeight="1">
      <c r="S1580" t="n">
        <v>2897</v>
      </c>
      <c r="T1580" t="inlineStr">
        <is>
          <t>Dunlap Memorial Hospital</t>
        </is>
      </c>
    </row>
    <row r="1581" ht="15.75" customHeight="1">
      <c r="S1581" t="n">
        <v>2898</v>
      </c>
      <c r="T1581" t="inlineStr">
        <is>
          <t>Dunn Memorial Hospital</t>
        </is>
      </c>
    </row>
    <row r="1582" ht="15.75" customHeight="1">
      <c r="S1582" t="n">
        <v>2899</v>
      </c>
      <c r="T1582" t="inlineStr">
        <is>
          <t>Duplin General Hospital</t>
        </is>
      </c>
    </row>
    <row r="1583" ht="15.75" customHeight="1">
      <c r="S1583" t="n">
        <v>370</v>
      </c>
      <c r="T1583" t="inlineStr">
        <is>
          <t>Dupont Hospital</t>
        </is>
      </c>
    </row>
    <row r="1584" ht="15.75" customHeight="1">
      <c r="S1584" t="n">
        <v>371</v>
      </c>
      <c r="T1584" t="inlineStr">
        <is>
          <t>Durham Regional Hospital</t>
        </is>
      </c>
    </row>
    <row r="1585" ht="15.75" customHeight="1">
      <c r="S1585" t="n">
        <v>2900</v>
      </c>
      <c r="T1585" t="inlineStr">
        <is>
          <t>Durham VA Medical Center</t>
        </is>
      </c>
    </row>
    <row r="1586" ht="15.75" customHeight="1">
      <c r="S1586" t="n">
        <v>2901</v>
      </c>
      <c r="T1586" t="inlineStr">
        <is>
          <t>Dyersburg Regional Medical Center</t>
        </is>
      </c>
    </row>
    <row r="1587" ht="15.75" customHeight="1">
      <c r="S1587" t="n">
        <v>2902</v>
      </c>
      <c r="T1587" t="inlineStr">
        <is>
          <t>E. A. Conway Medical Center</t>
        </is>
      </c>
    </row>
    <row r="1588" ht="15.75" customHeight="1">
      <c r="S1588" t="n">
        <v>2903</v>
      </c>
      <c r="T1588" t="inlineStr">
        <is>
          <t>E.J. Noble Hospital</t>
        </is>
      </c>
    </row>
    <row r="1589" ht="15.75" customHeight="1">
      <c r="S1589" t="n">
        <v>2904</v>
      </c>
      <c r="T1589" t="inlineStr">
        <is>
          <t>Eagle Butte Hospital</t>
        </is>
      </c>
    </row>
    <row r="1590" ht="15.75" customHeight="1">
      <c r="S1590" t="n">
        <v>2905</v>
      </c>
      <c r="T1590" t="inlineStr">
        <is>
          <t>Eagle River Memorial Hospital</t>
        </is>
      </c>
    </row>
    <row r="1591" ht="15.75" customHeight="1">
      <c r="S1591" t="n">
        <v>2906</v>
      </c>
      <c r="T1591" t="inlineStr">
        <is>
          <t>Eagleville Hospital</t>
        </is>
      </c>
    </row>
    <row r="1592" ht="15.75" customHeight="1">
      <c r="S1592" t="n">
        <v>2907</v>
      </c>
      <c r="T1592" t="inlineStr">
        <is>
          <t>Earl K. Long Medical Center</t>
        </is>
      </c>
    </row>
    <row r="1593" ht="15.75" customHeight="1">
      <c r="S1593" t="n">
        <v>2908</v>
      </c>
      <c r="T1593" t="inlineStr">
        <is>
          <t>Earle E. Morris Jr. Alcohol and Drug Addiction Treatment Center</t>
        </is>
      </c>
    </row>
    <row r="1594" ht="15.75" customHeight="1">
      <c r="S1594" t="n">
        <v>2909</v>
      </c>
      <c r="T1594" t="inlineStr">
        <is>
          <t>Early Memorial Hospital</t>
        </is>
      </c>
    </row>
    <row r="1595" ht="15.75" customHeight="1">
      <c r="S1595" t="n">
        <v>2910</v>
      </c>
      <c r="T1595" t="inlineStr">
        <is>
          <t>East Adams Rural Hospital</t>
        </is>
      </c>
    </row>
    <row r="1596" ht="15.75" customHeight="1">
      <c r="S1596" t="n">
        <v>372</v>
      </c>
      <c r="T1596" t="inlineStr">
        <is>
          <t>East Alabama Medical Center</t>
        </is>
      </c>
    </row>
    <row r="1597" ht="15.75" customHeight="1">
      <c r="S1597" t="n">
        <v>2911</v>
      </c>
      <c r="T1597" t="inlineStr">
        <is>
          <t>East Carroll Parish Hospital</t>
        </is>
      </c>
    </row>
    <row r="1598" ht="15.75" customHeight="1">
      <c r="S1598" t="n">
        <v>2912</v>
      </c>
      <c r="T1598" t="inlineStr">
        <is>
          <t>East Central Regional Hospital - Augusta Campus</t>
        </is>
      </c>
    </row>
    <row r="1599" ht="15.75" customHeight="1">
      <c r="S1599" t="n">
        <v>2913</v>
      </c>
      <c r="T1599" t="inlineStr">
        <is>
          <t>East Central Regional Hospital - Gracewood Campus</t>
        </is>
      </c>
    </row>
    <row r="1600" ht="15.75" customHeight="1">
      <c r="S1600" t="n">
        <v>373</v>
      </c>
      <c r="T1600" t="inlineStr">
        <is>
          <t>East Cooper Regional Medical Center</t>
        </is>
      </c>
    </row>
    <row r="1601" ht="15.75" customHeight="1">
      <c r="S1601" t="n">
        <v>2914</v>
      </c>
      <c r="T1601" t="inlineStr">
        <is>
          <t>East Georgia Regional Medical Center</t>
        </is>
      </c>
    </row>
    <row r="1602" ht="15.75" customHeight="1">
      <c r="S1602" t="n">
        <v>2915</v>
      </c>
      <c r="T1602" t="inlineStr">
        <is>
          <t>East Houston Regional Medical Center</t>
        </is>
      </c>
    </row>
    <row r="1603" ht="15.75" customHeight="1">
      <c r="S1603" t="n">
        <v>374</v>
      </c>
      <c r="T1603" t="inlineStr">
        <is>
          <t>East Jefferson General Hospital</t>
        </is>
      </c>
    </row>
    <row r="1604" ht="15.75" customHeight="1">
      <c r="S1604" t="n">
        <v>2916</v>
      </c>
      <c r="T1604" t="inlineStr">
        <is>
          <t>East Liverpool City Hospital</t>
        </is>
      </c>
    </row>
    <row r="1605" ht="15.75" customHeight="1">
      <c r="S1605" t="n">
        <v>2917</v>
      </c>
      <c r="T1605" t="inlineStr">
        <is>
          <t>East Los Angeles Doctors Hospital</t>
        </is>
      </c>
    </row>
    <row r="1606" ht="15.75" customHeight="1">
      <c r="S1606" t="n">
        <v>2918</v>
      </c>
      <c r="T1606" t="inlineStr">
        <is>
          <t>East Mississippi State Hospital</t>
        </is>
      </c>
    </row>
    <row r="1607" ht="15.75" customHeight="1">
      <c r="S1607" t="n">
        <v>2919</v>
      </c>
      <c r="T1607" t="inlineStr">
        <is>
          <t>East Morgan County Hospital</t>
        </is>
      </c>
    </row>
    <row r="1608" ht="15.75" customHeight="1">
      <c r="S1608" t="n">
        <v>2920</v>
      </c>
      <c r="T1608" t="inlineStr">
        <is>
          <t>East Mountain Hospital</t>
        </is>
      </c>
    </row>
    <row r="1609" ht="15.75" customHeight="1">
      <c r="S1609" t="n">
        <v>375</v>
      </c>
      <c r="T1609" t="inlineStr">
        <is>
          <t>East Ohio Regional Hospital</t>
        </is>
      </c>
    </row>
    <row r="1610" ht="15.75" customHeight="1">
      <c r="S1610" t="n">
        <v>2921</v>
      </c>
      <c r="T1610" t="inlineStr">
        <is>
          <t>East Orange General Hospital</t>
        </is>
      </c>
    </row>
    <row r="1611" ht="15.75" customHeight="1">
      <c r="S1611" t="n">
        <v>2922</v>
      </c>
      <c r="T1611" t="inlineStr">
        <is>
          <t>East Side Hospital</t>
        </is>
      </c>
    </row>
    <row r="1612" ht="15.75" customHeight="1">
      <c r="S1612" t="n">
        <v>2923</v>
      </c>
      <c r="T1612" t="inlineStr">
        <is>
          <t>East Tennessee Children's Hospital</t>
        </is>
      </c>
    </row>
    <row r="1613" ht="15.75" customHeight="1">
      <c r="S1613" t="n">
        <v>2924</v>
      </c>
      <c r="T1613" t="inlineStr">
        <is>
          <t>East Texas Medical Center Athens</t>
        </is>
      </c>
    </row>
    <row r="1614" ht="15.75" customHeight="1">
      <c r="S1614" t="n">
        <v>2925</v>
      </c>
      <c r="T1614" t="inlineStr">
        <is>
          <t>East Texas Medical Center Carthage</t>
        </is>
      </c>
    </row>
    <row r="1615" ht="15.75" customHeight="1">
      <c r="S1615" t="n">
        <v>2926</v>
      </c>
      <c r="T1615" t="inlineStr">
        <is>
          <t>East Texas Medical Center Clarksville</t>
        </is>
      </c>
    </row>
    <row r="1616" ht="15.75" customHeight="1">
      <c r="S1616" t="n">
        <v>2927</v>
      </c>
      <c r="T1616" t="inlineStr">
        <is>
          <t>East Texas Medical Center Crockett</t>
        </is>
      </c>
    </row>
    <row r="1617" ht="15.75" customHeight="1">
      <c r="S1617" t="n">
        <v>2928</v>
      </c>
      <c r="T1617" t="inlineStr">
        <is>
          <t>East Texas Medical Center Fairfield</t>
        </is>
      </c>
    </row>
    <row r="1618" ht="15.75" customHeight="1">
      <c r="S1618" t="n">
        <v>2929</v>
      </c>
      <c r="T1618" t="inlineStr">
        <is>
          <t>East Texas Medical Center Gilmer</t>
        </is>
      </c>
    </row>
    <row r="1619" ht="15.75" customHeight="1">
      <c r="S1619" t="n">
        <v>2930</v>
      </c>
      <c r="T1619" t="inlineStr">
        <is>
          <t>East Texas Medical Center Henderson</t>
        </is>
      </c>
    </row>
    <row r="1620" ht="15.75" customHeight="1">
      <c r="S1620" t="n">
        <v>2931</v>
      </c>
      <c r="T1620" t="inlineStr">
        <is>
          <t>East Texas Medical Center Jacksonville</t>
        </is>
      </c>
    </row>
    <row r="1621" ht="15.75" customHeight="1">
      <c r="S1621" t="n">
        <v>2932</v>
      </c>
      <c r="T1621" t="inlineStr">
        <is>
          <t>East Texas Medical Center Mount Vernon</t>
        </is>
      </c>
    </row>
    <row r="1622" ht="15.75" customHeight="1">
      <c r="S1622" t="n">
        <v>2933</v>
      </c>
      <c r="T1622" t="inlineStr">
        <is>
          <t>East Texas Medical Center Pittsburg</t>
        </is>
      </c>
    </row>
    <row r="1623" ht="15.75" customHeight="1">
      <c r="S1623" t="n">
        <v>2934</v>
      </c>
      <c r="T1623" t="inlineStr">
        <is>
          <t>East Texas Medical Center Quitman</t>
        </is>
      </c>
    </row>
    <row r="1624" ht="15.75" customHeight="1">
      <c r="S1624" t="n">
        <v>2935</v>
      </c>
      <c r="T1624" t="inlineStr">
        <is>
          <t>East Texas Medical Center Rehabilitation Center</t>
        </is>
      </c>
    </row>
    <row r="1625" ht="15.75" customHeight="1">
      <c r="S1625" t="n">
        <v>2936</v>
      </c>
      <c r="T1625" t="inlineStr">
        <is>
          <t>East Texas Medical Center Specialty Hospital</t>
        </is>
      </c>
    </row>
    <row r="1626" ht="15.75" customHeight="1">
      <c r="S1626" t="n">
        <v>2937</v>
      </c>
      <c r="T1626" t="inlineStr">
        <is>
          <t>East Texas Medical Center Trinity</t>
        </is>
      </c>
    </row>
    <row r="1627" ht="15.75" customHeight="1">
      <c r="S1627" t="n">
        <v>376</v>
      </c>
      <c r="T1627" t="inlineStr">
        <is>
          <t>East Texas Medical Center Tyler</t>
        </is>
      </c>
    </row>
    <row r="1628" ht="15.75" customHeight="1">
      <c r="S1628" t="n">
        <v>2938</v>
      </c>
      <c r="T1628" t="inlineStr">
        <is>
          <t>East Valley Hospital Medical Center</t>
        </is>
      </c>
    </row>
    <row r="1629" ht="15.75" customHeight="1">
      <c r="S1629" t="n">
        <v>2939</v>
      </c>
      <c r="T1629" t="inlineStr">
        <is>
          <t>Eastern Idaho Regional Medical Center</t>
        </is>
      </c>
    </row>
    <row r="1630" ht="15.75" customHeight="1">
      <c r="S1630" t="n">
        <v>2941</v>
      </c>
      <c r="T1630" t="inlineStr">
        <is>
          <t>Eastern Louisiana Health System - Feliciana Forensic Facility</t>
        </is>
      </c>
    </row>
    <row r="1631" ht="15.75" customHeight="1">
      <c r="S1631" t="n">
        <v>377</v>
      </c>
      <c r="T1631" t="inlineStr">
        <is>
          <t>Eastern Maine Medical Center</t>
        </is>
      </c>
    </row>
    <row r="1632" ht="15.75" customHeight="1">
      <c r="S1632" t="n">
        <v>378</v>
      </c>
      <c r="T1632" t="inlineStr">
        <is>
          <t>Eastern New Mexico Medical Center</t>
        </is>
      </c>
    </row>
    <row r="1633" ht="15.75" customHeight="1">
      <c r="S1633" t="n">
        <v>2942</v>
      </c>
      <c r="T1633" t="inlineStr">
        <is>
          <t>Eastern Oklahoma Medical Center</t>
        </is>
      </c>
    </row>
    <row r="1634" ht="15.75" customHeight="1">
      <c r="S1634" t="n">
        <v>2943</v>
      </c>
      <c r="T1634" t="inlineStr">
        <is>
          <t>Eastern Plumas Hospital</t>
        </is>
      </c>
    </row>
    <row r="1635" ht="15.75" customHeight="1">
      <c r="S1635" t="n">
        <v>2944</v>
      </c>
      <c r="T1635" t="inlineStr">
        <is>
          <t>Eastern Shore Hospital Center</t>
        </is>
      </c>
    </row>
    <row r="1636" ht="15.75" customHeight="1">
      <c r="S1636" t="n">
        <v>2945</v>
      </c>
      <c r="T1636" t="inlineStr">
        <is>
          <t>Eastern State Hospital</t>
        </is>
      </c>
    </row>
    <row r="1637" ht="15.75" customHeight="1">
      <c r="S1637" t="n">
        <v>2946</v>
      </c>
      <c r="T1637" t="inlineStr">
        <is>
          <t>Eastern State Hospital</t>
        </is>
      </c>
    </row>
    <row r="1638" ht="15.75" customHeight="1">
      <c r="S1638" t="n">
        <v>2947</v>
      </c>
      <c r="T1638" t="inlineStr">
        <is>
          <t>Eastern State Hospital</t>
        </is>
      </c>
    </row>
    <row r="1639" ht="15.75" customHeight="1">
      <c r="S1639" t="n">
        <v>379</v>
      </c>
      <c r="T1639" t="inlineStr">
        <is>
          <t>Eastern Women's Center</t>
        </is>
      </c>
    </row>
    <row r="1640" ht="15.75" customHeight="1">
      <c r="S1640" t="n">
        <v>2948</v>
      </c>
      <c r="T1640" t="inlineStr">
        <is>
          <t>Eastland Memorial Hospital</t>
        </is>
      </c>
    </row>
    <row r="1641" ht="15.75" customHeight="1">
      <c r="S1641" t="n">
        <v>380</v>
      </c>
      <c r="T1641" t="inlineStr">
        <is>
          <t>Easton Hospital</t>
        </is>
      </c>
    </row>
    <row r="1642" ht="15.75" customHeight="1">
      <c r="S1642" t="n">
        <v>2949</v>
      </c>
      <c r="T1642" t="inlineStr">
        <is>
          <t>Eaton Rapids Medical Center</t>
        </is>
      </c>
    </row>
    <row r="1643" ht="15.75" customHeight="1">
      <c r="S1643" t="n">
        <v>2950</v>
      </c>
      <c r="T1643" t="inlineStr">
        <is>
          <t>Ed Fraser Memorial Hospital</t>
        </is>
      </c>
    </row>
    <row r="1644" ht="15.75" customHeight="1">
      <c r="S1644" t="n">
        <v>2951</v>
      </c>
      <c r="T1644" t="inlineStr">
        <is>
          <t>Eddy Cohoes Rehabilitation Center</t>
        </is>
      </c>
    </row>
    <row r="1645" ht="15.75" customHeight="1">
      <c r="S1645" t="n">
        <v>2952</v>
      </c>
      <c r="T1645" t="inlineStr">
        <is>
          <t>Eden Medical Center</t>
        </is>
      </c>
    </row>
    <row r="1646" ht="15.75" customHeight="1">
      <c r="S1646" t="n">
        <v>2953</v>
      </c>
      <c r="T1646" t="inlineStr">
        <is>
          <t>Edgefield County Hospital</t>
        </is>
      </c>
    </row>
    <row r="1647" ht="15.75" customHeight="1">
      <c r="S1647" t="n">
        <v>2954</v>
      </c>
      <c r="T1647" t="inlineStr">
        <is>
          <t>Edgerton Hospital and Health Services</t>
        </is>
      </c>
    </row>
    <row r="1648" ht="15.75" customHeight="1">
      <c r="S1648" t="n">
        <v>2955</v>
      </c>
      <c r="T1648" t="inlineStr">
        <is>
          <t>Edgewood Surgical Hospital</t>
        </is>
      </c>
    </row>
    <row r="1649" ht="15.75" customHeight="1">
      <c r="S1649" t="n">
        <v>2956</v>
      </c>
      <c r="T1649" t="inlineStr">
        <is>
          <t>Edinburg Regional Medical Center</t>
        </is>
      </c>
    </row>
    <row r="1650" ht="15.75" customHeight="1">
      <c r="S1650" t="n">
        <v>381</v>
      </c>
      <c r="T1650" t="inlineStr">
        <is>
          <t>Edmond Medical Center</t>
        </is>
      </c>
    </row>
    <row r="1651" ht="15.75" customHeight="1">
      <c r="S1651" t="n">
        <v>2957</v>
      </c>
      <c r="T1651" t="inlineStr">
        <is>
          <t>Edmond Specialty Hospital</t>
        </is>
      </c>
    </row>
    <row r="1652" ht="15.75" customHeight="1">
      <c r="S1652" t="n">
        <v>2958</v>
      </c>
      <c r="T1652" t="inlineStr">
        <is>
          <t>Edward Hines, Jr. VA Hospital</t>
        </is>
      </c>
    </row>
    <row r="1653" ht="15.75" customHeight="1">
      <c r="S1653" t="n">
        <v>382</v>
      </c>
      <c r="T1653" t="inlineStr">
        <is>
          <t>Edward Hospital</t>
        </is>
      </c>
    </row>
    <row r="1654" ht="15.75" customHeight="1">
      <c r="S1654" t="n">
        <v>2959</v>
      </c>
      <c r="T1654" t="inlineStr">
        <is>
          <t>Edward W. McCready Memorial Hospital</t>
        </is>
      </c>
    </row>
    <row r="1655" ht="15.75" customHeight="1">
      <c r="S1655" t="n">
        <v>383</v>
      </c>
      <c r="T1655" t="inlineStr">
        <is>
          <t>Edward White Hospital</t>
        </is>
      </c>
    </row>
    <row r="1656" ht="15.75" customHeight="1">
      <c r="S1656" t="n">
        <v>2960</v>
      </c>
      <c r="T1656" t="inlineStr">
        <is>
          <t>Edwards County Hospital and Healthcare Center</t>
        </is>
      </c>
    </row>
    <row r="1657" ht="15.75" customHeight="1">
      <c r="S1657" t="n">
        <v>2961</v>
      </c>
      <c r="T1657" t="inlineStr">
        <is>
          <t>Effingham Hospital</t>
        </is>
      </c>
    </row>
    <row r="1658" ht="15.75" customHeight="1">
      <c r="S1658" t="n">
        <v>2962</v>
      </c>
      <c r="T1658" t="inlineStr">
        <is>
          <t>Einstein at Elkins Park</t>
        </is>
      </c>
    </row>
    <row r="1659" ht="15.75" customHeight="1">
      <c r="S1659" t="n">
        <v>7065</v>
      </c>
      <c r="T1659" t="inlineStr">
        <is>
          <t>Einstein Medical Center Montgomery</t>
        </is>
      </c>
    </row>
    <row r="1660" ht="15.75" customHeight="1">
      <c r="S1660" t="n">
        <v>2963</v>
      </c>
      <c r="T1660" t="inlineStr">
        <is>
          <t>Eisenhower Army Medical Center</t>
        </is>
      </c>
    </row>
    <row r="1661" ht="15.75" customHeight="1">
      <c r="S1661" t="n">
        <v>384</v>
      </c>
      <c r="T1661" t="inlineStr">
        <is>
          <t>Eisenhower Medical Center</t>
        </is>
      </c>
    </row>
    <row r="1662" ht="15.75" customHeight="1">
      <c r="S1662" t="n">
        <v>385</v>
      </c>
      <c r="T1662" t="inlineStr">
        <is>
          <t>El Camino Hospital</t>
        </is>
      </c>
    </row>
    <row r="1663" ht="15.75" customHeight="1">
      <c r="S1663" t="n">
        <v>6990</v>
      </c>
      <c r="T1663" t="inlineStr">
        <is>
          <t>El Camino Hospital Los Gatos</t>
        </is>
      </c>
    </row>
    <row r="1664" ht="15.75" customHeight="1">
      <c r="S1664" t="n">
        <v>6989</v>
      </c>
      <c r="T1664" t="inlineStr">
        <is>
          <t>El Camino Hospital Mountain View</t>
        </is>
      </c>
    </row>
    <row r="1665" ht="15.75" customHeight="1">
      <c r="S1665" t="n">
        <v>2964</v>
      </c>
      <c r="T1665" t="inlineStr">
        <is>
          <t>El Campo Memorial Hospital</t>
        </is>
      </c>
    </row>
    <row r="1666" ht="15.75" customHeight="1">
      <c r="S1666" t="n">
        <v>2965</v>
      </c>
      <c r="T1666" t="inlineStr">
        <is>
          <t>El Centro Regional Medical Center</t>
        </is>
      </c>
    </row>
    <row r="1667" ht="15.75" customHeight="1">
      <c r="S1667" t="n">
        <v>2966</v>
      </c>
      <c r="T1667" t="inlineStr">
        <is>
          <t>El Paso LTAC Hospital</t>
        </is>
      </c>
    </row>
    <row r="1668" ht="15.75" customHeight="1">
      <c r="S1668" t="n">
        <v>2967</v>
      </c>
      <c r="T1668" t="inlineStr">
        <is>
          <t>El Paso Psychiatric Center</t>
        </is>
      </c>
    </row>
    <row r="1669" ht="15.75" customHeight="1">
      <c r="S1669" t="n">
        <v>2968</v>
      </c>
      <c r="T1669" t="inlineStr">
        <is>
          <t>El Paso Specialty Hospital</t>
        </is>
      </c>
    </row>
    <row r="1670" ht="15.75" customHeight="1">
      <c r="S1670" t="n">
        <v>2969</v>
      </c>
      <c r="T1670" t="inlineStr">
        <is>
          <t>Elba General Hospital</t>
        </is>
      </c>
    </row>
    <row r="1671" ht="15.75" customHeight="1">
      <c r="S1671" t="n">
        <v>2970</v>
      </c>
      <c r="T1671" t="inlineStr">
        <is>
          <t>Elbert Memorial Hospital</t>
        </is>
      </c>
    </row>
    <row r="1672" ht="15.75" customHeight="1">
      <c r="S1672" t="n">
        <v>2971</v>
      </c>
      <c r="T1672" t="inlineStr">
        <is>
          <t>ELEAH Medical Center</t>
        </is>
      </c>
    </row>
    <row r="1673" ht="15.75" customHeight="1">
      <c r="S1673" t="n">
        <v>2972</v>
      </c>
      <c r="T1673" t="inlineStr">
        <is>
          <t>Eleanor Slater Hospital</t>
        </is>
      </c>
    </row>
    <row r="1674" ht="15.75" customHeight="1">
      <c r="S1674" t="n">
        <v>2973</v>
      </c>
      <c r="T1674" t="inlineStr">
        <is>
          <t>Electra Memorial Hospital</t>
        </is>
      </c>
    </row>
    <row r="1675" ht="15.75" customHeight="1">
      <c r="S1675" t="n">
        <v>2974</v>
      </c>
      <c r="T1675" t="inlineStr">
        <is>
          <t>Elgin Mental Health Center</t>
        </is>
      </c>
    </row>
    <row r="1676" ht="15.75" customHeight="1">
      <c r="S1676" t="n">
        <v>2975</v>
      </c>
      <c r="T1676" t="inlineStr">
        <is>
          <t>Eliza Coffee Memorial Hospital</t>
        </is>
      </c>
    </row>
    <row r="1677" ht="15.75" customHeight="1">
      <c r="S1677" t="n">
        <v>2976</v>
      </c>
      <c r="T1677" t="inlineStr">
        <is>
          <t>Elizabethtown Community Hospital</t>
        </is>
      </c>
    </row>
    <row r="1678" ht="15.75" customHeight="1">
      <c r="S1678" t="n">
        <v>2977</v>
      </c>
      <c r="T1678" t="inlineStr">
        <is>
          <t>Elk Regional Health Center</t>
        </is>
      </c>
    </row>
    <row r="1679" ht="15.75" customHeight="1">
      <c r="S1679" t="n">
        <v>386</v>
      </c>
      <c r="T1679" t="inlineStr">
        <is>
          <t>Elkhart General Hospital</t>
        </is>
      </c>
    </row>
    <row r="1680" ht="15.75" customHeight="1">
      <c r="S1680" t="n">
        <v>2978</v>
      </c>
      <c r="T1680" t="inlineStr">
        <is>
          <t>Elkhorn Valley Rehabilitation Hospital</t>
        </is>
      </c>
    </row>
    <row r="1681" ht="15.75" customHeight="1">
      <c r="S1681" t="n">
        <v>2979</v>
      </c>
      <c r="T1681" t="inlineStr">
        <is>
          <t>Elkview General Hospital</t>
        </is>
      </c>
    </row>
    <row r="1682" ht="15.75" customHeight="1">
      <c r="S1682" t="n">
        <v>2980</v>
      </c>
      <c r="T1682" t="inlineStr">
        <is>
          <t>Ellenville Regional Hospital</t>
        </is>
      </c>
    </row>
    <row r="1683" ht="15.75" customHeight="1">
      <c r="S1683" t="n">
        <v>2981</v>
      </c>
      <c r="T1683" t="inlineStr">
        <is>
          <t>Ellett Memorial Hospital</t>
        </is>
      </c>
    </row>
    <row r="1684" ht="15.75" customHeight="1">
      <c r="S1684" t="n">
        <v>2982</v>
      </c>
      <c r="T1684" t="inlineStr">
        <is>
          <t>Ellinwood District Hospital</t>
        </is>
      </c>
    </row>
    <row r="1685" ht="15.75" customHeight="1">
      <c r="S1685" t="n">
        <v>387</v>
      </c>
      <c r="T1685" t="inlineStr">
        <is>
          <t>Elliot Hospital</t>
        </is>
      </c>
    </row>
    <row r="1686" ht="15.75" customHeight="1">
      <c r="S1686" t="n">
        <v>388</v>
      </c>
      <c r="T1686" t="inlineStr">
        <is>
          <t>Ellis Hospital</t>
        </is>
      </c>
    </row>
    <row r="1687" ht="15.75" customHeight="1">
      <c r="S1687" t="n">
        <v>2983</v>
      </c>
      <c r="T1687" t="inlineStr">
        <is>
          <t>Ellsworth County Medical Center</t>
        </is>
      </c>
    </row>
    <row r="1688" ht="15.75" customHeight="1">
      <c r="S1688" t="n">
        <v>2984</v>
      </c>
      <c r="T1688" t="inlineStr">
        <is>
          <t>Ellsworth Municipal Hospital</t>
        </is>
      </c>
    </row>
    <row r="1689" ht="15.75" customHeight="1">
      <c r="S1689" t="n">
        <v>2985</v>
      </c>
      <c r="T1689" t="inlineStr">
        <is>
          <t>Ellwood City Hospital</t>
        </is>
      </c>
    </row>
    <row r="1690" ht="15.75" customHeight="1">
      <c r="S1690" t="n">
        <v>389</v>
      </c>
      <c r="T1690" t="inlineStr">
        <is>
          <t>Elmhurst Hospital Center</t>
        </is>
      </c>
    </row>
    <row r="1691" ht="15.75" customHeight="1">
      <c r="S1691" t="n">
        <v>390</v>
      </c>
      <c r="T1691" t="inlineStr">
        <is>
          <t>Elmhurst Memorial Hospital</t>
        </is>
      </c>
    </row>
    <row r="1692" ht="15.75" customHeight="1">
      <c r="S1692" t="n">
        <v>2986</v>
      </c>
      <c r="T1692" t="inlineStr">
        <is>
          <t>Elmira Psychiatric Center</t>
        </is>
      </c>
    </row>
    <row r="1693" ht="15.75" customHeight="1">
      <c r="S1693" t="n">
        <v>2987</v>
      </c>
      <c r="T1693" t="inlineStr">
        <is>
          <t>Elmore Community Hospital</t>
        </is>
      </c>
    </row>
    <row r="1694" ht="15.75" customHeight="1">
      <c r="S1694" t="n">
        <v>2988</v>
      </c>
      <c r="T1694" t="inlineStr">
        <is>
          <t>Elmore Medical Center</t>
        </is>
      </c>
    </row>
    <row r="1695" ht="15.75" customHeight="1">
      <c r="S1695" t="n">
        <v>2989</v>
      </c>
      <c r="T1695" t="inlineStr">
        <is>
          <t>Ely-Bloomenson Community Hospital</t>
        </is>
      </c>
    </row>
    <row r="1696" ht="15.75" customHeight="1">
      <c r="S1696" t="n">
        <v>2990</v>
      </c>
      <c r="T1696" t="inlineStr">
        <is>
          <t>Emanuel Medical Center</t>
        </is>
      </c>
    </row>
    <row r="1697" ht="15.75" customHeight="1">
      <c r="S1697" t="n">
        <v>2991</v>
      </c>
      <c r="T1697" t="inlineStr">
        <is>
          <t>Emanuel Medical Center</t>
        </is>
      </c>
    </row>
    <row r="1698" ht="15.75" customHeight="1">
      <c r="S1698" t="n">
        <v>2992</v>
      </c>
      <c r="T1698" t="inlineStr">
        <is>
          <t>Emerald-Hodgson Hospital</t>
        </is>
      </c>
    </row>
    <row r="1699" ht="15.75" customHeight="1">
      <c r="S1699" t="n">
        <v>391</v>
      </c>
      <c r="T1699" t="inlineStr">
        <is>
          <t>Emerson Hospital</t>
        </is>
      </c>
    </row>
    <row r="1700" ht="15.75" customHeight="1">
      <c r="S1700" t="n">
        <v>2993</v>
      </c>
      <c r="T1700" t="inlineStr">
        <is>
          <t>EMH Regional Medical Center</t>
        </is>
      </c>
    </row>
    <row r="1701" ht="15.75" customHeight="1">
      <c r="S1701" t="n">
        <v>7281</v>
      </c>
      <c r="T1701" t="inlineStr">
        <is>
          <t>Eminent Medical Center</t>
        </is>
      </c>
    </row>
    <row r="1702" ht="15.75" customHeight="1">
      <c r="S1702" t="n">
        <v>393</v>
      </c>
      <c r="T1702" t="inlineStr">
        <is>
          <t>Emory Eastside Medical Center</t>
        </is>
      </c>
    </row>
    <row r="1703" ht="15.75" customHeight="1">
      <c r="S1703" t="n">
        <v>2994</v>
      </c>
      <c r="T1703" t="inlineStr">
        <is>
          <t>Emory Johns Creek Hospital</t>
        </is>
      </c>
    </row>
    <row r="1704" ht="15.75" customHeight="1">
      <c r="S1704" t="n">
        <v>394</v>
      </c>
      <c r="T1704" t="inlineStr">
        <is>
          <t>Emory University Hospital</t>
        </is>
      </c>
    </row>
    <row r="1705" ht="15.75" customHeight="1">
      <c r="S1705" t="n">
        <v>392</v>
      </c>
      <c r="T1705" t="inlineStr">
        <is>
          <t>Emory University Hospital Midtown</t>
        </is>
      </c>
    </row>
    <row r="1706" ht="15.75" customHeight="1">
      <c r="S1706" t="n">
        <v>2995</v>
      </c>
      <c r="T1706" t="inlineStr">
        <is>
          <t>Emory-Adventist Hospital at Smyrna</t>
        </is>
      </c>
    </row>
    <row r="1707" ht="15.75" customHeight="1">
      <c r="S1707" t="n">
        <v>2996</v>
      </c>
      <c r="T1707" t="inlineStr">
        <is>
          <t>Encino Hospital Medical Center</t>
        </is>
      </c>
    </row>
    <row r="1708" ht="15.75" customHeight="1">
      <c r="S1708" t="n">
        <v>2997</v>
      </c>
      <c r="T1708" t="inlineStr">
        <is>
          <t>Endeavor Seniorcare Hospital</t>
        </is>
      </c>
    </row>
    <row r="1709" ht="15.75" customHeight="1">
      <c r="S1709" t="n">
        <v>2998</v>
      </c>
      <c r="T1709" t="inlineStr">
        <is>
          <t>Endless Mountains Health Systems</t>
        </is>
      </c>
    </row>
    <row r="1710" ht="15.75" customHeight="1">
      <c r="S1710" t="n">
        <v>2999</v>
      </c>
      <c r="T1710" t="inlineStr">
        <is>
          <t>Englewood Community Hospital</t>
        </is>
      </c>
    </row>
    <row r="1711" ht="15.75" customHeight="1">
      <c r="S1711" t="n">
        <v>396</v>
      </c>
      <c r="T1711" t="inlineStr">
        <is>
          <t>Englewood Hospital and Medical Center</t>
        </is>
      </c>
    </row>
    <row r="1712" ht="15.75" customHeight="1">
      <c r="S1712" t="n">
        <v>3000</v>
      </c>
      <c r="T1712" t="inlineStr">
        <is>
          <t>Enloe Medical Center</t>
        </is>
      </c>
    </row>
    <row r="1713" ht="15.75" customHeight="1">
      <c r="S1713" t="n">
        <v>3001</v>
      </c>
      <c r="T1713" t="inlineStr">
        <is>
          <t>Ennis Regional Medical Center</t>
        </is>
      </c>
    </row>
    <row r="1714" ht="15.75" customHeight="1">
      <c r="S1714" t="n">
        <v>3002</v>
      </c>
      <c r="T1714" t="inlineStr">
        <is>
          <t>Enumclaw Regional Hospital</t>
        </is>
      </c>
    </row>
    <row r="1715" ht="15.75" customHeight="1">
      <c r="S1715" t="n">
        <v>397</v>
      </c>
      <c r="T1715" t="inlineStr">
        <is>
          <t>Ephraim McDowell Regional Medical Center</t>
        </is>
      </c>
    </row>
    <row r="1716" ht="15.75" customHeight="1">
      <c r="S1716" t="n">
        <v>3003</v>
      </c>
      <c r="T1716" t="inlineStr">
        <is>
          <t>Ephrata Community Hospital</t>
        </is>
      </c>
    </row>
    <row r="1717" ht="15.75" customHeight="1">
      <c r="S1717" t="n">
        <v>3004</v>
      </c>
      <c r="T1717" t="inlineStr">
        <is>
          <t>Erich Lindemann Mental Health Center</t>
        </is>
      </c>
    </row>
    <row r="1718" ht="15.75" customHeight="1">
      <c r="S1718" t="n">
        <v>398</v>
      </c>
      <c r="T1718" t="inlineStr">
        <is>
          <t>Erie County Medical Center</t>
        </is>
      </c>
    </row>
    <row r="1719" ht="15.75" customHeight="1">
      <c r="S1719" t="n">
        <v>3005</v>
      </c>
      <c r="T1719" t="inlineStr">
        <is>
          <t>Erie VA Medical Center</t>
        </is>
      </c>
    </row>
    <row r="1720" ht="15.75" customHeight="1">
      <c r="S1720" t="n">
        <v>399</v>
      </c>
      <c r="T1720" t="inlineStr">
        <is>
          <t>Erlanger Baroness</t>
        </is>
      </c>
    </row>
    <row r="1721" ht="15.75" customHeight="1">
      <c r="S1721" t="n">
        <v>3006</v>
      </c>
      <c r="T1721" t="inlineStr">
        <is>
          <t>Erlanger Bledsoe</t>
        </is>
      </c>
    </row>
    <row r="1722" ht="15.75" customHeight="1">
      <c r="S1722" t="n">
        <v>3007</v>
      </c>
      <c r="T1722" t="inlineStr">
        <is>
          <t>Erlanger East</t>
        </is>
      </c>
    </row>
    <row r="1723" ht="15.75" customHeight="1">
      <c r="S1723" t="n">
        <v>3008</v>
      </c>
      <c r="T1723" t="inlineStr">
        <is>
          <t>Erlanger North</t>
        </is>
      </c>
    </row>
    <row r="1724" ht="15.75" customHeight="1">
      <c r="S1724" t="n">
        <v>3009</v>
      </c>
      <c r="T1724" t="inlineStr">
        <is>
          <t>Espanola Hospital</t>
        </is>
      </c>
    </row>
    <row r="1725" ht="15.75" customHeight="1">
      <c r="S1725" t="n">
        <v>3010</v>
      </c>
      <c r="T1725" t="inlineStr">
        <is>
          <t>Essex County Hospital Center</t>
        </is>
      </c>
    </row>
    <row r="1726" ht="15.75" customHeight="1">
      <c r="S1726" t="n">
        <v>3011</v>
      </c>
      <c r="T1726" t="inlineStr">
        <is>
          <t>Estes Park Medical Center</t>
        </is>
      </c>
    </row>
    <row r="1727" ht="15.75" customHeight="1">
      <c r="S1727" t="n">
        <v>3012</v>
      </c>
      <c r="T1727" t="inlineStr">
        <is>
          <t>Ethicus Hospital Grapevine</t>
        </is>
      </c>
    </row>
    <row r="1728" ht="15.75" customHeight="1">
      <c r="S1728" t="n">
        <v>400</v>
      </c>
      <c r="T1728" t="inlineStr">
        <is>
          <t>Euclid Hospital</t>
        </is>
      </c>
    </row>
    <row r="1729" ht="15.75" customHeight="1">
      <c r="S1729" t="n">
        <v>3013</v>
      </c>
      <c r="T1729" t="inlineStr">
        <is>
          <t>Eunice Extended Care Hospital</t>
        </is>
      </c>
    </row>
    <row r="1730" ht="15.75" customHeight="1">
      <c r="S1730" t="n">
        <v>3014</v>
      </c>
      <c r="T1730" t="inlineStr">
        <is>
          <t>Eureka Community Health Services</t>
        </is>
      </c>
    </row>
    <row r="1731" ht="15.75" customHeight="1">
      <c r="S1731" t="n">
        <v>3015</v>
      </c>
      <c r="T1731" t="inlineStr">
        <is>
          <t>Eureka Community Hospital</t>
        </is>
      </c>
    </row>
    <row r="1732" ht="15.75" customHeight="1">
      <c r="S1732" t="n">
        <v>3016</v>
      </c>
      <c r="T1732" t="inlineStr">
        <is>
          <t>Eureka Springs Hospital</t>
        </is>
      </c>
    </row>
    <row r="1733" ht="15.75" customHeight="1">
      <c r="S1733" t="n">
        <v>3017</v>
      </c>
      <c r="T1733" t="inlineStr">
        <is>
          <t>Evangelical Community Hospital</t>
        </is>
      </c>
    </row>
    <row r="1734" ht="15.75" customHeight="1">
      <c r="S1734" t="n">
        <v>3018</v>
      </c>
      <c r="T1734" t="inlineStr">
        <is>
          <t>Evangeline Extended Care Hospital</t>
        </is>
      </c>
    </row>
    <row r="1735" ht="15.75" customHeight="1">
      <c r="S1735" t="n">
        <v>3019</v>
      </c>
      <c r="T1735" t="inlineStr">
        <is>
          <t>Evans Memorial Hospital</t>
        </is>
      </c>
    </row>
    <row r="1736" ht="15.75" customHeight="1">
      <c r="S1736" t="n">
        <v>401</v>
      </c>
      <c r="T1736" t="inlineStr">
        <is>
          <t>Evanston Hospital</t>
        </is>
      </c>
    </row>
    <row r="1737" ht="15.75" customHeight="1">
      <c r="S1737" t="n">
        <v>3020</v>
      </c>
      <c r="T1737" t="inlineStr">
        <is>
          <t>Evanston Regional Hospital</t>
        </is>
      </c>
    </row>
    <row r="1738" ht="15.75" customHeight="1">
      <c r="S1738" t="n">
        <v>3021</v>
      </c>
      <c r="T1738" t="inlineStr">
        <is>
          <t>Evansville Psychiatric Children's Center</t>
        </is>
      </c>
    </row>
    <row r="1739" ht="15.75" customHeight="1">
      <c r="S1739" t="n">
        <v>3022</v>
      </c>
      <c r="T1739" t="inlineStr">
        <is>
          <t>Evansville State Hospital</t>
        </is>
      </c>
    </row>
    <row r="1740" ht="15.75" customHeight="1">
      <c r="S1740" t="n">
        <v>3023</v>
      </c>
      <c r="T1740" t="inlineStr">
        <is>
          <t>Evendale Medical Center</t>
        </is>
      </c>
    </row>
    <row r="1741" ht="15.75" customHeight="1">
      <c r="S1741" t="n">
        <v>402</v>
      </c>
      <c r="T1741" t="inlineStr">
        <is>
          <t>Evergreen Hospital Medical Center</t>
        </is>
      </c>
    </row>
    <row r="1742" ht="15.75" customHeight="1">
      <c r="S1742" t="n">
        <v>3024</v>
      </c>
      <c r="T1742" t="inlineStr">
        <is>
          <t>Evergreen Medical Center</t>
        </is>
      </c>
    </row>
    <row r="1743" ht="15.75" customHeight="1">
      <c r="S1743" t="n">
        <v>7120</v>
      </c>
      <c r="T1743" t="inlineStr">
        <is>
          <t>Evergreen Medical Center</t>
        </is>
      </c>
    </row>
    <row r="1744" ht="15.75" customHeight="1">
      <c r="S1744" t="n">
        <v>3025</v>
      </c>
      <c r="T1744" t="inlineStr">
        <is>
          <t>Excela Health Westmoreland Hospital at Jeannette</t>
        </is>
      </c>
    </row>
    <row r="1745" ht="15.75" customHeight="1">
      <c r="S1745" t="n">
        <v>3026</v>
      </c>
      <c r="T1745" t="inlineStr">
        <is>
          <t>Excelsior Springs Medical Center</t>
        </is>
      </c>
    </row>
    <row r="1746" ht="15.75" customHeight="1">
      <c r="S1746" t="n">
        <v>3029</v>
      </c>
      <c r="T1746" t="inlineStr">
        <is>
          <t>Exeter Hospital</t>
        </is>
      </c>
    </row>
    <row r="1747" ht="15.75" customHeight="1">
      <c r="S1747" t="n">
        <v>3030</v>
      </c>
      <c r="T1747" t="inlineStr">
        <is>
          <t>Extended CARE of Southwest Louisiana</t>
        </is>
      </c>
    </row>
    <row r="1748" ht="15.75" customHeight="1">
      <c r="S1748" t="n">
        <v>3031</v>
      </c>
      <c r="T1748" t="inlineStr">
        <is>
          <t>Eye &amp; Ear Clinic of Charleston</t>
        </is>
      </c>
    </row>
    <row r="1749" ht="15.75" customHeight="1">
      <c r="S1749" t="n">
        <v>3032</v>
      </c>
      <c r="T1749" t="inlineStr">
        <is>
          <t>F.F. Thompson Hospital</t>
        </is>
      </c>
    </row>
    <row r="1750" ht="15.75" customHeight="1">
      <c r="S1750" t="n">
        <v>3033</v>
      </c>
      <c r="T1750" t="inlineStr">
        <is>
          <t>Fairbanks</t>
        </is>
      </c>
    </row>
    <row r="1751" ht="15.75" customHeight="1">
      <c r="S1751" t="n">
        <v>406</v>
      </c>
      <c r="T1751" t="inlineStr">
        <is>
          <t>Fairbanks Memorial Hospital &amp; Denali Center</t>
        </is>
      </c>
    </row>
    <row r="1752" ht="15.75" customHeight="1">
      <c r="S1752" t="n">
        <v>3034</v>
      </c>
      <c r="T1752" t="inlineStr">
        <is>
          <t>Fairchild Medical Center</t>
        </is>
      </c>
    </row>
    <row r="1753" ht="15.75" customHeight="1">
      <c r="S1753" t="n">
        <v>3035</v>
      </c>
      <c r="T1753" t="inlineStr">
        <is>
          <t>Fairfax Hospital</t>
        </is>
      </c>
    </row>
    <row r="1754" ht="15.75" customHeight="1">
      <c r="S1754" t="n">
        <v>3036</v>
      </c>
      <c r="T1754" t="inlineStr">
        <is>
          <t>Fairfax Memorial Hospital</t>
        </is>
      </c>
    </row>
    <row r="1755" ht="15.75" customHeight="1">
      <c r="S1755" t="n">
        <v>407</v>
      </c>
      <c r="T1755" t="inlineStr">
        <is>
          <t>Fairfield Medical Center</t>
        </is>
      </c>
    </row>
    <row r="1756" ht="15.75" customHeight="1">
      <c r="S1756" t="n">
        <v>3037</v>
      </c>
      <c r="T1756" t="inlineStr">
        <is>
          <t>Fairfield Memorial Hospital</t>
        </is>
      </c>
    </row>
    <row r="1757" ht="15.75" customHeight="1">
      <c r="S1757" t="n">
        <v>3038</v>
      </c>
      <c r="T1757" t="inlineStr">
        <is>
          <t>Fairfield Memorial Hospital</t>
        </is>
      </c>
    </row>
    <row r="1758" ht="15.75" customHeight="1">
      <c r="S1758" t="n">
        <v>3039</v>
      </c>
      <c r="T1758" t="inlineStr">
        <is>
          <t>Fairlawn Rehabilitation Hospital</t>
        </is>
      </c>
    </row>
    <row r="1759" ht="15.75" customHeight="1">
      <c r="S1759" t="n">
        <v>3040</v>
      </c>
      <c r="T1759" t="inlineStr">
        <is>
          <t>Fairmont General Hospital</t>
        </is>
      </c>
    </row>
    <row r="1760" ht="15.75" customHeight="1">
      <c r="S1760" t="n">
        <v>3041</v>
      </c>
      <c r="T1760" t="inlineStr">
        <is>
          <t>Fairmont Hospital</t>
        </is>
      </c>
    </row>
    <row r="1761" ht="15.75" customHeight="1">
      <c r="S1761" t="n">
        <v>3042</v>
      </c>
      <c r="T1761" t="inlineStr">
        <is>
          <t>Fairmont Medical Center</t>
        </is>
      </c>
    </row>
    <row r="1762" ht="15.75" customHeight="1">
      <c r="S1762" t="n">
        <v>3043</v>
      </c>
      <c r="T1762" t="inlineStr">
        <is>
          <t>Fairmount Behavioral Health System</t>
        </is>
      </c>
    </row>
    <row r="1763" ht="15.75" customHeight="1">
      <c r="S1763" t="n">
        <v>3044</v>
      </c>
      <c r="T1763" t="inlineStr">
        <is>
          <t>Fairview Developmental Center</t>
        </is>
      </c>
    </row>
    <row r="1764" ht="15.75" customHeight="1">
      <c r="S1764" t="n">
        <v>408</v>
      </c>
      <c r="T1764" t="inlineStr">
        <is>
          <t>Fairview Hospital</t>
        </is>
      </c>
    </row>
    <row r="1765" ht="15.75" customHeight="1">
      <c r="S1765" t="n">
        <v>3045</v>
      </c>
      <c r="T1765" t="inlineStr">
        <is>
          <t>Fairview Hospital</t>
        </is>
      </c>
    </row>
    <row r="1766" ht="15.75" customHeight="1">
      <c r="S1766" t="n">
        <v>3046</v>
      </c>
      <c r="T1766" t="inlineStr">
        <is>
          <t>Fairview Lakes Medical Center</t>
        </is>
      </c>
    </row>
    <row r="1767" ht="15.75" customHeight="1">
      <c r="S1767" t="n">
        <v>3047</v>
      </c>
      <c r="T1767" t="inlineStr">
        <is>
          <t>Fairview Northland Medical Center</t>
        </is>
      </c>
    </row>
    <row r="1768" ht="15.75" customHeight="1">
      <c r="S1768" t="n">
        <v>3048</v>
      </c>
      <c r="T1768" t="inlineStr">
        <is>
          <t>Fairview Park Hospital</t>
        </is>
      </c>
    </row>
    <row r="1769" ht="15.75" customHeight="1">
      <c r="S1769" t="n">
        <v>3049</v>
      </c>
      <c r="T1769" t="inlineStr">
        <is>
          <t>Fairview Red Wing Medical Center</t>
        </is>
      </c>
    </row>
    <row r="1770" ht="15.75" customHeight="1">
      <c r="S1770" t="n">
        <v>3050</v>
      </c>
      <c r="T1770" t="inlineStr">
        <is>
          <t>Fairview Regional Medical Center</t>
        </is>
      </c>
    </row>
    <row r="1771" ht="15.75" customHeight="1">
      <c r="S1771" t="n">
        <v>3051</v>
      </c>
      <c r="T1771" t="inlineStr">
        <is>
          <t>Fairview Ridges Hospital</t>
        </is>
      </c>
    </row>
    <row r="1772" ht="15.75" customHeight="1">
      <c r="S1772" t="n">
        <v>409</v>
      </c>
      <c r="T1772" t="inlineStr">
        <is>
          <t>Fairview Southdale Hospital</t>
        </is>
      </c>
    </row>
    <row r="1773" ht="15.75" customHeight="1">
      <c r="S1773" t="n">
        <v>3052</v>
      </c>
      <c r="T1773" t="inlineStr">
        <is>
          <t>Fairview University Medical Center - Mesabi</t>
        </is>
      </c>
    </row>
    <row r="1774" ht="15.75" customHeight="1">
      <c r="S1774" t="n">
        <v>3053</v>
      </c>
      <c r="T1774" t="inlineStr">
        <is>
          <t>Fairway Medical Center</t>
        </is>
      </c>
    </row>
    <row r="1775" ht="15.75" customHeight="1">
      <c r="S1775" t="n">
        <v>3054</v>
      </c>
      <c r="T1775" t="inlineStr">
        <is>
          <t>Faith Community Hospital</t>
        </is>
      </c>
    </row>
    <row r="1776" ht="15.75" customHeight="1">
      <c r="S1776" t="n">
        <v>410</v>
      </c>
      <c r="T1776" t="inlineStr">
        <is>
          <t>Faith Regional West Campus</t>
        </is>
      </c>
    </row>
    <row r="1777" ht="15.75" customHeight="1">
      <c r="S1777" t="n">
        <v>3055</v>
      </c>
      <c r="T1777" t="inlineStr">
        <is>
          <t>Fall River Hospital</t>
        </is>
      </c>
    </row>
    <row r="1778" ht="15.75" customHeight="1">
      <c r="S1778" t="n">
        <v>3056</v>
      </c>
      <c r="T1778" t="inlineStr">
        <is>
          <t>Fallbrook Hospital</t>
        </is>
      </c>
    </row>
    <row r="1779" ht="15.75" customHeight="1">
      <c r="S1779" t="n">
        <v>3057</v>
      </c>
      <c r="T1779" t="inlineStr">
        <is>
          <t>Fallon Medical Complex</t>
        </is>
      </c>
    </row>
    <row r="1780" ht="15.75" customHeight="1">
      <c r="S1780" t="n">
        <v>3058</v>
      </c>
      <c r="T1780" t="inlineStr">
        <is>
          <t>Falls Community Hospital &amp; Clinic</t>
        </is>
      </c>
    </row>
    <row r="1781" ht="15.75" customHeight="1">
      <c r="S1781" t="n">
        <v>3059</v>
      </c>
      <c r="T1781" t="inlineStr">
        <is>
          <t>Falls Memorial Hospital</t>
        </is>
      </c>
    </row>
    <row r="1782" ht="15.75" customHeight="1">
      <c r="S1782" t="n">
        <v>411</v>
      </c>
      <c r="T1782" t="inlineStr">
        <is>
          <t>Falmouth Hospital</t>
        </is>
      </c>
    </row>
    <row r="1783" ht="15.75" customHeight="1">
      <c r="S1783" t="n">
        <v>3060</v>
      </c>
      <c r="T1783" t="inlineStr">
        <is>
          <t>Family Health West</t>
        </is>
      </c>
    </row>
    <row r="1784" ht="15.75" customHeight="1">
      <c r="S1784" t="n">
        <v>3061</v>
      </c>
      <c r="T1784" t="inlineStr">
        <is>
          <t>Fannin Regional Hospital</t>
        </is>
      </c>
    </row>
    <row r="1785" ht="15.75" customHeight="1">
      <c r="S1785" t="n">
        <v>3062</v>
      </c>
      <c r="T1785" t="inlineStr">
        <is>
          <t>Fargo VA Medical Center</t>
        </is>
      </c>
    </row>
    <row r="1786" ht="15.75" customHeight="1">
      <c r="S1786" t="n">
        <v>412</v>
      </c>
      <c r="T1786" t="inlineStr">
        <is>
          <t>Faulkner Hospital</t>
        </is>
      </c>
    </row>
    <row r="1787" ht="15.75" customHeight="1">
      <c r="S1787" t="n">
        <v>3063</v>
      </c>
      <c r="T1787" t="inlineStr">
        <is>
          <t>Faulkton Area Medical Center</t>
        </is>
      </c>
    </row>
    <row r="1788" ht="15.75" customHeight="1">
      <c r="S1788" t="n">
        <v>1757</v>
      </c>
      <c r="T1788" t="inlineStr">
        <is>
          <t>Fauquier Hospital</t>
        </is>
      </c>
    </row>
    <row r="1789" ht="15.75" customHeight="1">
      <c r="S1789" t="n">
        <v>3064</v>
      </c>
      <c r="T1789" t="inlineStr">
        <is>
          <t>Fawcett Memorial Hospital</t>
        </is>
      </c>
    </row>
    <row r="1790" ht="15.75" customHeight="1">
      <c r="S1790" t="n">
        <v>413</v>
      </c>
      <c r="T1790" t="inlineStr">
        <is>
          <t>Faxton-Saint Luke's Healthcare - Faxton Campus</t>
        </is>
      </c>
    </row>
    <row r="1791" ht="15.75" customHeight="1">
      <c r="S1791" t="n">
        <v>3065</v>
      </c>
      <c r="T1791" t="inlineStr">
        <is>
          <t>Faxton-Saint Luke's Healthcare - Saint Luke's Campus</t>
        </is>
      </c>
    </row>
    <row r="1792" ht="15.75" customHeight="1">
      <c r="S1792" t="n">
        <v>3066</v>
      </c>
      <c r="T1792" t="inlineStr">
        <is>
          <t>Fayette County Hospital and Long Term Care</t>
        </is>
      </c>
    </row>
    <row r="1793" ht="15.75" customHeight="1">
      <c r="S1793" t="n">
        <v>3067</v>
      </c>
      <c r="T1793" t="inlineStr">
        <is>
          <t>Fayette County Memorial Hospital</t>
        </is>
      </c>
    </row>
    <row r="1794" ht="15.75" customHeight="1">
      <c r="S1794" t="n">
        <v>3068</v>
      </c>
      <c r="T1794" t="inlineStr">
        <is>
          <t>Fayette Medical Center</t>
        </is>
      </c>
    </row>
    <row r="1795" ht="15.75" customHeight="1">
      <c r="S1795" t="n">
        <v>414</v>
      </c>
      <c r="T1795" t="inlineStr">
        <is>
          <t>Fayette Regional Health System</t>
        </is>
      </c>
    </row>
    <row r="1796" ht="15.75" customHeight="1">
      <c r="S1796" t="n">
        <v>3069</v>
      </c>
      <c r="T1796" t="inlineStr">
        <is>
          <t>Fayetteville City Hospital and Geriatric Center</t>
        </is>
      </c>
    </row>
    <row r="1797" ht="15.75" customHeight="1">
      <c r="S1797" t="n">
        <v>3070</v>
      </c>
      <c r="T1797" t="inlineStr">
        <is>
          <t>Fayetteville VA Medical Center</t>
        </is>
      </c>
    </row>
    <row r="1798" ht="15.75" customHeight="1">
      <c r="S1798" t="n">
        <v>3071</v>
      </c>
      <c r="T1798" t="inlineStr">
        <is>
          <t>Feather River Hospital</t>
        </is>
      </c>
    </row>
    <row r="1799" ht="15.75" customHeight="1">
      <c r="S1799" t="n">
        <v>3072</v>
      </c>
      <c r="T1799" t="inlineStr">
        <is>
          <t>Federal Medical Center Butner</t>
        </is>
      </c>
    </row>
    <row r="1800" ht="15.75" customHeight="1">
      <c r="S1800" t="n">
        <v>3073</v>
      </c>
      <c r="T1800" t="inlineStr">
        <is>
          <t>Federal Medical Center Carswell</t>
        </is>
      </c>
    </row>
    <row r="1801" ht="15.75" customHeight="1">
      <c r="S1801" t="n">
        <v>3074</v>
      </c>
      <c r="T1801" t="inlineStr">
        <is>
          <t>Federal Medical Center Lexington</t>
        </is>
      </c>
    </row>
    <row r="1802" ht="15.75" customHeight="1">
      <c r="S1802" t="n">
        <v>3075</v>
      </c>
      <c r="T1802" t="inlineStr">
        <is>
          <t>Federal Medical Center Rochester</t>
        </is>
      </c>
    </row>
    <row r="1803" ht="15.75" customHeight="1">
      <c r="S1803" t="n">
        <v>3076</v>
      </c>
      <c r="T1803" t="inlineStr">
        <is>
          <t>Fern Lodge</t>
        </is>
      </c>
    </row>
    <row r="1804" ht="15.75" customHeight="1">
      <c r="S1804" t="n">
        <v>3077</v>
      </c>
      <c r="T1804" t="inlineStr">
        <is>
          <t>Ferncrest Manor Living Center</t>
        </is>
      </c>
    </row>
    <row r="1805" ht="15.75" customHeight="1">
      <c r="S1805" t="n">
        <v>3078</v>
      </c>
      <c r="T1805" t="inlineStr">
        <is>
          <t>Ferrell Hospital</t>
        </is>
      </c>
    </row>
    <row r="1806" ht="15.75" customHeight="1">
      <c r="S1806" t="n">
        <v>3079</v>
      </c>
      <c r="T1806" t="inlineStr">
        <is>
          <t>Ferry County Memorial Hospital</t>
        </is>
      </c>
    </row>
    <row r="1807" ht="15.75" customHeight="1">
      <c r="S1807" t="n">
        <v>415</v>
      </c>
      <c r="T1807" t="inlineStr">
        <is>
          <t>FHN Memorial Hospital</t>
        </is>
      </c>
    </row>
    <row r="1808" ht="15.75" customHeight="1">
      <c r="S1808" t="n">
        <v>3080</v>
      </c>
      <c r="T1808" t="inlineStr">
        <is>
          <t>Field Memorial Community Hospital</t>
        </is>
      </c>
    </row>
    <row r="1809" ht="15.75" customHeight="1">
      <c r="S1809" t="n">
        <v>3081</v>
      </c>
      <c r="T1809" t="inlineStr">
        <is>
          <t>Fillmore Community Medical Center</t>
        </is>
      </c>
    </row>
    <row r="1810" ht="15.75" customHeight="1">
      <c r="S1810" t="n">
        <v>3082</v>
      </c>
      <c r="T1810" t="inlineStr">
        <is>
          <t>Fillmore County Hospital</t>
        </is>
      </c>
    </row>
    <row r="1811" ht="15.75" customHeight="1">
      <c r="S1811" t="n">
        <v>417</v>
      </c>
      <c r="T1811" t="inlineStr">
        <is>
          <t>Firelands Regional Medical Center - Main Campus</t>
        </is>
      </c>
    </row>
    <row r="1812" ht="15.75" customHeight="1">
      <c r="S1812" t="n">
        <v>3083</v>
      </c>
      <c r="T1812" t="inlineStr">
        <is>
          <t>Firelands Regional Medical Center - South Campus</t>
        </is>
      </c>
    </row>
    <row r="1813" ht="15.75" customHeight="1">
      <c r="S1813" t="n">
        <v>3084</v>
      </c>
      <c r="T1813" t="inlineStr">
        <is>
          <t>First Care Health Center</t>
        </is>
      </c>
    </row>
    <row r="1814" ht="15.75" customHeight="1">
      <c r="S1814" t="n">
        <v>3085</v>
      </c>
      <c r="T1814" t="inlineStr">
        <is>
          <t>First Care Medical Services</t>
        </is>
      </c>
    </row>
    <row r="1815" ht="15.75" customHeight="1">
      <c r="S1815" t="n">
        <v>3086</v>
      </c>
      <c r="T1815" t="inlineStr">
        <is>
          <t>First Hospital Wyoming Valley</t>
        </is>
      </c>
    </row>
    <row r="1816" ht="15.75" customHeight="1">
      <c r="S1816" t="n">
        <v>3087</v>
      </c>
      <c r="T1816" t="inlineStr">
        <is>
          <t>First Street Hospital</t>
        </is>
      </c>
    </row>
    <row r="1817" ht="15.75" customHeight="1">
      <c r="S1817" t="n">
        <v>3088</v>
      </c>
      <c r="T1817" t="inlineStr">
        <is>
          <t>Fisher County Hospital</t>
        </is>
      </c>
    </row>
    <row r="1818" ht="15.75" customHeight="1">
      <c r="S1818" t="n">
        <v>419</v>
      </c>
      <c r="T1818" t="inlineStr">
        <is>
          <t>Fisher-Titus Medical Center</t>
        </is>
      </c>
    </row>
    <row r="1819" ht="15.75" customHeight="1">
      <c r="S1819" t="n">
        <v>3089</v>
      </c>
      <c r="T1819" t="inlineStr">
        <is>
          <t>Fishermen's Hospital</t>
        </is>
      </c>
    </row>
    <row r="1820" ht="15.75" customHeight="1">
      <c r="S1820" t="n">
        <v>420</v>
      </c>
      <c r="T1820" t="inlineStr">
        <is>
          <t>Fitzgibbon Hospital</t>
        </is>
      </c>
    </row>
    <row r="1821" ht="15.75" customHeight="1">
      <c r="S1821" t="n">
        <v>3090</v>
      </c>
      <c r="T1821" t="inlineStr">
        <is>
          <t>Five Rivers Medical Center</t>
        </is>
      </c>
    </row>
    <row r="1822" ht="15.75" customHeight="1">
      <c r="S1822" t="n">
        <v>3091</v>
      </c>
      <c r="T1822" t="inlineStr">
        <is>
          <t>Flaget Memorial Hospital</t>
        </is>
      </c>
    </row>
    <row r="1823" ht="15.75" customHeight="1">
      <c r="S1823" t="n">
        <v>3092</v>
      </c>
      <c r="T1823" t="inlineStr">
        <is>
          <t>Flagler Hospital</t>
        </is>
      </c>
    </row>
    <row r="1824" ht="15.75" customHeight="1">
      <c r="S1824" t="n">
        <v>3093</v>
      </c>
      <c r="T1824" t="inlineStr">
        <is>
          <t>Flagstaff Medical Center</t>
        </is>
      </c>
    </row>
    <row r="1825" ht="15.75" customHeight="1">
      <c r="S1825" t="n">
        <v>3094</v>
      </c>
      <c r="T1825" t="inlineStr">
        <is>
          <t>Flambeau Hospital</t>
        </is>
      </c>
    </row>
    <row r="1826" ht="15.75" customHeight="1">
      <c r="S1826" t="n">
        <v>3095</v>
      </c>
      <c r="T1826" t="inlineStr">
        <is>
          <t>Fleming County Hospital</t>
        </is>
      </c>
    </row>
    <row r="1827" ht="15.75" customHeight="1">
      <c r="S1827" t="n">
        <v>421</v>
      </c>
      <c r="T1827" t="inlineStr">
        <is>
          <t>Fletcher Allen Health Care - Medical Center Campus</t>
        </is>
      </c>
    </row>
    <row r="1828" ht="15.75" customHeight="1">
      <c r="S1828" t="n">
        <v>3096</v>
      </c>
      <c r="T1828" t="inlineStr">
        <is>
          <t>Flint River Community Hospital</t>
        </is>
      </c>
    </row>
    <row r="1829" ht="15.75" customHeight="1">
      <c r="S1829" t="n">
        <v>3097</v>
      </c>
      <c r="T1829" t="inlineStr">
        <is>
          <t>Floating Hospital for Children</t>
        </is>
      </c>
    </row>
    <row r="1830" ht="15.75" customHeight="1">
      <c r="S1830" t="n">
        <v>3098</v>
      </c>
      <c r="T1830" t="inlineStr">
        <is>
          <t>Florala Memorial Hospital</t>
        </is>
      </c>
    </row>
    <row r="1831" ht="15.75" customHeight="1">
      <c r="S1831" t="n">
        <v>3099</v>
      </c>
      <c r="T1831" t="inlineStr">
        <is>
          <t>Florida Hospital Altamonte</t>
        </is>
      </c>
    </row>
    <row r="1832" ht="15.75" customHeight="1">
      <c r="S1832" t="n">
        <v>3100</v>
      </c>
      <c r="T1832" t="inlineStr">
        <is>
          <t>Florida Hospital Apopka</t>
        </is>
      </c>
    </row>
    <row r="1833" ht="15.75" customHeight="1">
      <c r="S1833" t="n">
        <v>3101</v>
      </c>
      <c r="T1833" t="inlineStr">
        <is>
          <t>Florida Hospital Celebration Health</t>
        </is>
      </c>
    </row>
    <row r="1834" ht="15.75" customHeight="1">
      <c r="S1834" t="n">
        <v>3102</v>
      </c>
      <c r="T1834" t="inlineStr">
        <is>
          <t>Florida Hospital DeLand</t>
        </is>
      </c>
    </row>
    <row r="1835" ht="15.75" customHeight="1">
      <c r="S1835" t="n">
        <v>3104</v>
      </c>
      <c r="T1835" t="inlineStr">
        <is>
          <t>Florida Hospital Fish Memorial</t>
        </is>
      </c>
    </row>
    <row r="1836" ht="15.75" customHeight="1">
      <c r="S1836" t="n">
        <v>3105</v>
      </c>
      <c r="T1836" t="inlineStr">
        <is>
          <t>Florida Hospital Flagler</t>
        </is>
      </c>
    </row>
    <row r="1837" ht="15.75" customHeight="1">
      <c r="S1837" t="n">
        <v>3106</v>
      </c>
      <c r="T1837" t="inlineStr">
        <is>
          <t>Florida Hospital Heartland Medical Center</t>
        </is>
      </c>
    </row>
    <row r="1838" ht="15.75" customHeight="1">
      <c r="S1838" t="n">
        <v>3107</v>
      </c>
      <c r="T1838" t="inlineStr">
        <is>
          <t>Florida Hospital Kissimmee</t>
        </is>
      </c>
    </row>
    <row r="1839" ht="15.75" customHeight="1">
      <c r="S1839" t="n">
        <v>3108</v>
      </c>
      <c r="T1839" t="inlineStr">
        <is>
          <t>Florida Hospital Lake Placid</t>
        </is>
      </c>
    </row>
    <row r="1840" ht="15.75" customHeight="1">
      <c r="S1840" t="n">
        <v>7004</v>
      </c>
      <c r="T1840" t="inlineStr">
        <is>
          <t>Florida Hospital North Pinellas</t>
        </is>
      </c>
    </row>
    <row r="1841" ht="15.75" customHeight="1">
      <c r="S1841" t="n">
        <v>3109</v>
      </c>
      <c r="T1841" t="inlineStr">
        <is>
          <t>Florida Hospital Oceanside</t>
        </is>
      </c>
    </row>
    <row r="1842" ht="15.75" customHeight="1">
      <c r="S1842" t="n">
        <v>422</v>
      </c>
      <c r="T1842" t="inlineStr">
        <is>
          <t>Florida Hospital Orlando</t>
        </is>
      </c>
    </row>
    <row r="1843" ht="15.75" customHeight="1">
      <c r="S1843" t="n">
        <v>3110</v>
      </c>
      <c r="T1843" t="inlineStr">
        <is>
          <t>Florida Hospital Ormond Memorial</t>
        </is>
      </c>
    </row>
    <row r="1844" ht="15.75" customHeight="1">
      <c r="S1844" t="n">
        <v>424</v>
      </c>
      <c r="T1844" t="inlineStr">
        <is>
          <t>Florida Hospital Waterman</t>
        </is>
      </c>
    </row>
    <row r="1845" ht="15.75" customHeight="1">
      <c r="S1845" t="n">
        <v>3111</v>
      </c>
      <c r="T1845" t="inlineStr">
        <is>
          <t>Florida Hospital Wauchula</t>
        </is>
      </c>
    </row>
    <row r="1846" ht="15.75" customHeight="1">
      <c r="S1846" t="n">
        <v>7005</v>
      </c>
      <c r="T1846" t="inlineStr">
        <is>
          <t>Florida Hospital Wesley Chapel</t>
        </is>
      </c>
    </row>
    <row r="1847" ht="15.75" customHeight="1">
      <c r="S1847" t="n">
        <v>423</v>
      </c>
      <c r="T1847" t="inlineStr">
        <is>
          <t>Florida Hospital Zephyrhills</t>
        </is>
      </c>
    </row>
    <row r="1848" ht="15.75" customHeight="1">
      <c r="S1848" t="n">
        <v>3112</v>
      </c>
      <c r="T1848" t="inlineStr">
        <is>
          <t>Florida Medical Center</t>
        </is>
      </c>
    </row>
    <row r="1849" ht="15.75" customHeight="1">
      <c r="S1849" t="n">
        <v>3113</v>
      </c>
      <c r="T1849" t="inlineStr">
        <is>
          <t>Florida State Hospital</t>
        </is>
      </c>
    </row>
    <row r="1850" ht="15.75" customHeight="1">
      <c r="S1850" t="n">
        <v>425</v>
      </c>
      <c r="T1850" t="inlineStr">
        <is>
          <t>Flower Hospital</t>
        </is>
      </c>
    </row>
    <row r="1851" ht="15.75" customHeight="1">
      <c r="S1851" t="n">
        <v>3114</v>
      </c>
      <c r="T1851" t="inlineStr">
        <is>
          <t>Flowers Hospital</t>
        </is>
      </c>
    </row>
    <row r="1852" ht="15.75" customHeight="1">
      <c r="S1852" t="n">
        <v>3115</v>
      </c>
      <c r="T1852" t="inlineStr">
        <is>
          <t>Floyd County Memorial Hospital</t>
        </is>
      </c>
    </row>
    <row r="1853" ht="15.75" customHeight="1">
      <c r="S1853" t="n">
        <v>426</v>
      </c>
      <c r="T1853" t="inlineStr">
        <is>
          <t>Floyd Medical Center</t>
        </is>
      </c>
    </row>
    <row r="1854" ht="15.75" customHeight="1">
      <c r="S1854" t="n">
        <v>427</v>
      </c>
      <c r="T1854" t="inlineStr">
        <is>
          <t>Floyd Memorial Hospital and Health Services</t>
        </is>
      </c>
    </row>
    <row r="1855" ht="15.75" customHeight="1">
      <c r="S1855" t="n">
        <v>3116</v>
      </c>
      <c r="T1855" t="inlineStr">
        <is>
          <t>Floyd Valley Hospital</t>
        </is>
      </c>
    </row>
    <row r="1856" ht="15.75" customHeight="1">
      <c r="S1856" t="n">
        <v>1729</v>
      </c>
      <c r="T1856" t="inlineStr">
        <is>
          <t>Flushing Hospital Medical Center</t>
        </is>
      </c>
    </row>
    <row r="1857" ht="15.75" customHeight="1">
      <c r="S1857" t="n">
        <v>3117</v>
      </c>
      <c r="T1857" t="inlineStr">
        <is>
          <t>Fond du Lac County Acute Psychiatric Unit</t>
        </is>
      </c>
    </row>
    <row r="1858" ht="15.75" customHeight="1">
      <c r="S1858" t="n">
        <v>3118</v>
      </c>
      <c r="T1858" t="inlineStr">
        <is>
          <t>Foothill Presbyterian Hospital</t>
        </is>
      </c>
    </row>
    <row r="1859" ht="15.75" customHeight="1">
      <c r="S1859" t="n">
        <v>429</v>
      </c>
      <c r="T1859" t="inlineStr">
        <is>
          <t>Forbes Hospital</t>
        </is>
      </c>
    </row>
    <row r="1860" ht="15.75" customHeight="1">
      <c r="S1860" t="n">
        <v>430</v>
      </c>
      <c r="T1860" t="inlineStr">
        <is>
          <t>Forest Hills Hospital</t>
        </is>
      </c>
    </row>
    <row r="1861" ht="15.75" customHeight="1">
      <c r="S1861" t="n">
        <v>431</v>
      </c>
      <c r="T1861" t="inlineStr">
        <is>
          <t>Forest Park Hospital</t>
        </is>
      </c>
    </row>
    <row r="1862" ht="15.75" customHeight="1">
      <c r="S1862" t="n">
        <v>6958</v>
      </c>
      <c r="T1862" t="inlineStr">
        <is>
          <t>Forest Park Medical Center</t>
        </is>
      </c>
    </row>
    <row r="1863" ht="15.75" customHeight="1">
      <c r="S1863" t="n">
        <v>7035</v>
      </c>
      <c r="T1863" t="inlineStr">
        <is>
          <t>Forest Park Medical Center</t>
        </is>
      </c>
    </row>
    <row r="1864" ht="15.75" customHeight="1">
      <c r="S1864" t="n">
        <v>7072</v>
      </c>
      <c r="T1864" t="inlineStr">
        <is>
          <t>Forest Park Medical Center</t>
        </is>
      </c>
    </row>
    <row r="1865" ht="15.75" customHeight="1">
      <c r="S1865" t="n">
        <v>7037</v>
      </c>
      <c r="T1865" t="inlineStr">
        <is>
          <t>Forest Park Medical Center Frisco</t>
        </is>
      </c>
    </row>
    <row r="1866" ht="15.75" customHeight="1">
      <c r="S1866" t="n">
        <v>7039</v>
      </c>
      <c r="T1866" t="inlineStr">
        <is>
          <t>Forest Park Medical Center Southlake</t>
        </is>
      </c>
    </row>
    <row r="1867" ht="15.75" customHeight="1">
      <c r="S1867" t="n">
        <v>3119</v>
      </c>
      <c r="T1867" t="inlineStr">
        <is>
          <t>Forest View Hospital</t>
        </is>
      </c>
    </row>
    <row r="1868" ht="15.75" customHeight="1">
      <c r="S1868" t="n">
        <v>3120</v>
      </c>
      <c r="T1868" t="inlineStr">
        <is>
          <t>Forks Community Hospital</t>
        </is>
      </c>
    </row>
    <row r="1869" ht="15.75" customHeight="1">
      <c r="S1869" t="n">
        <v>3121</v>
      </c>
      <c r="T1869" t="inlineStr">
        <is>
          <t>Forrest City Medical Center</t>
        </is>
      </c>
    </row>
    <row r="1870" ht="15.75" customHeight="1">
      <c r="S1870" t="n">
        <v>432</v>
      </c>
      <c r="T1870" t="inlineStr">
        <is>
          <t>Forrest General Hospital</t>
        </is>
      </c>
    </row>
    <row r="1871" ht="15.75" customHeight="1">
      <c r="S1871" t="n">
        <v>433</v>
      </c>
      <c r="T1871" t="inlineStr">
        <is>
          <t>Forsyth Medical Center</t>
        </is>
      </c>
    </row>
    <row r="1872" ht="15.75" customHeight="1">
      <c r="S1872" t="n">
        <v>3122</v>
      </c>
      <c r="T1872" t="inlineStr">
        <is>
          <t>Fort Belknap Critical Access Hospital</t>
        </is>
      </c>
    </row>
    <row r="1873" ht="15.75" customHeight="1">
      <c r="S1873" t="n">
        <v>3123</v>
      </c>
      <c r="T1873" t="inlineStr">
        <is>
          <t>Fort Carson MEDDAC &amp; Evans United States Army Hospital</t>
        </is>
      </c>
    </row>
    <row r="1874" ht="15.75" customHeight="1">
      <c r="S1874" t="n">
        <v>3124</v>
      </c>
      <c r="T1874" t="inlineStr">
        <is>
          <t>Fort Defiance Indian Hospital</t>
        </is>
      </c>
    </row>
    <row r="1875" ht="15.75" customHeight="1">
      <c r="S1875" t="n">
        <v>3125</v>
      </c>
      <c r="T1875" t="inlineStr">
        <is>
          <t>Fort Duncan Regional Medical Center</t>
        </is>
      </c>
    </row>
    <row r="1876" ht="15.75" customHeight="1">
      <c r="S1876" t="n">
        <v>434</v>
      </c>
      <c r="T1876" t="inlineStr">
        <is>
          <t>Fort Hamilton Hospital</t>
        </is>
      </c>
    </row>
    <row r="1877" ht="15.75" customHeight="1">
      <c r="S1877" t="n">
        <v>3126</v>
      </c>
      <c r="T1877" t="inlineStr">
        <is>
          <t>Fort Lauderdale Hospital</t>
        </is>
      </c>
    </row>
    <row r="1878" ht="15.75" customHeight="1">
      <c r="S1878" t="n">
        <v>3127</v>
      </c>
      <c r="T1878" t="inlineStr">
        <is>
          <t>Fort Logan Hospital</t>
        </is>
      </c>
    </row>
    <row r="1879" ht="15.75" customHeight="1">
      <c r="S1879" t="n">
        <v>3128</v>
      </c>
      <c r="T1879" t="inlineStr">
        <is>
          <t>Fort Loudoun Medical Center</t>
        </is>
      </c>
    </row>
    <row r="1880" ht="15.75" customHeight="1">
      <c r="S1880" t="n">
        <v>3129</v>
      </c>
      <c r="T1880" t="inlineStr">
        <is>
          <t>Fort Madison Community Hospital</t>
        </is>
      </c>
    </row>
    <row r="1881" ht="15.75" customHeight="1">
      <c r="S1881" t="n">
        <v>3130</v>
      </c>
      <c r="T1881" t="inlineStr">
        <is>
          <t>Fort Memorial Hospital</t>
        </is>
      </c>
    </row>
    <row r="1882" ht="15.75" customHeight="1">
      <c r="S1882" t="n">
        <v>435</v>
      </c>
      <c r="T1882" t="inlineStr">
        <is>
          <t>Fort Sanders Regional Medical Center</t>
        </is>
      </c>
    </row>
    <row r="1883" ht="15.75" customHeight="1">
      <c r="S1883" t="n">
        <v>3131</v>
      </c>
      <c r="T1883" t="inlineStr">
        <is>
          <t>Fort Sanders Sevier Medical Center</t>
        </is>
      </c>
    </row>
    <row r="1884" ht="15.75" customHeight="1">
      <c r="S1884" t="n">
        <v>3132</v>
      </c>
      <c r="T1884" t="inlineStr">
        <is>
          <t>Fort Walton Beach Medical Center</t>
        </is>
      </c>
    </row>
    <row r="1885" ht="15.75" customHeight="1">
      <c r="S1885" t="n">
        <v>1758</v>
      </c>
      <c r="T1885" t="inlineStr">
        <is>
          <t>Fort Washington Medical Center</t>
        </is>
      </c>
    </row>
    <row r="1886" ht="15.75" customHeight="1">
      <c r="S1886" t="n">
        <v>3133</v>
      </c>
      <c r="T1886" t="inlineStr">
        <is>
          <t>Fort Yates Hospital</t>
        </is>
      </c>
    </row>
    <row r="1887" ht="15.75" customHeight="1">
      <c r="S1887" t="n">
        <v>3134</v>
      </c>
      <c r="T1887" t="inlineStr">
        <is>
          <t>Fort Yuma Indian Hospital</t>
        </is>
      </c>
    </row>
    <row r="1888" ht="15.75" customHeight="1">
      <c r="S1888" t="n">
        <v>436</v>
      </c>
      <c r="T1888" t="inlineStr">
        <is>
          <t>Forum Health Trumbull Memorial Hospital</t>
        </is>
      </c>
    </row>
    <row r="1889" ht="15.75" customHeight="1">
      <c r="S1889" t="n">
        <v>3135</v>
      </c>
      <c r="T1889" t="inlineStr">
        <is>
          <t>Fostoria Community Hospital</t>
        </is>
      </c>
    </row>
    <row r="1890" ht="15.75" customHeight="1">
      <c r="S1890" t="n">
        <v>3136</v>
      </c>
      <c r="T1890" t="inlineStr">
        <is>
          <t>Foundation Bariatric Hospital of Oklahoma</t>
        </is>
      </c>
    </row>
    <row r="1891" ht="15.75" customHeight="1">
      <c r="S1891" t="n">
        <v>3137</v>
      </c>
      <c r="T1891" t="inlineStr">
        <is>
          <t>Foundation Surgical Hospital</t>
        </is>
      </c>
    </row>
    <row r="1892" ht="15.75" customHeight="1">
      <c r="S1892" t="n">
        <v>7187</v>
      </c>
      <c r="T1892" t="inlineStr">
        <is>
          <t>Foundation Surgical Hospital of El Paso</t>
        </is>
      </c>
    </row>
    <row r="1893" ht="15.75" customHeight="1">
      <c r="S1893" t="n">
        <v>3138</v>
      </c>
      <c r="T1893" t="inlineStr">
        <is>
          <t>Foundations Behavioral Health</t>
        </is>
      </c>
    </row>
    <row r="1894" ht="15.75" customHeight="1">
      <c r="S1894" t="n">
        <v>437</v>
      </c>
      <c r="T1894" t="inlineStr">
        <is>
          <t>Fountain Valley Regional Hospital and Medical Center</t>
        </is>
      </c>
    </row>
    <row r="1895" ht="15.75" customHeight="1">
      <c r="S1895" t="n">
        <v>3139</v>
      </c>
      <c r="T1895" t="inlineStr">
        <is>
          <t>Four County Counseling Center</t>
        </is>
      </c>
    </row>
    <row r="1896" ht="15.75" customHeight="1">
      <c r="S1896" t="n">
        <v>438</v>
      </c>
      <c r="T1896" t="inlineStr">
        <is>
          <t>Four Winds Saratoga</t>
        </is>
      </c>
    </row>
    <row r="1897" ht="15.75" customHeight="1">
      <c r="S1897" t="n">
        <v>3140</v>
      </c>
      <c r="T1897" t="inlineStr">
        <is>
          <t>Four Winds Westchester</t>
        </is>
      </c>
    </row>
    <row r="1898" ht="15.75" customHeight="1">
      <c r="S1898" t="n">
        <v>439</v>
      </c>
      <c r="T1898" t="inlineStr">
        <is>
          <t>Fox Chase Cancer Center</t>
        </is>
      </c>
    </row>
    <row r="1899" ht="15.75" customHeight="1">
      <c r="S1899" t="n">
        <v>3141</v>
      </c>
      <c r="T1899" t="inlineStr">
        <is>
          <t>Fox Run - The Center for Children and Adolescents</t>
        </is>
      </c>
    </row>
    <row r="1900" ht="15.75" customHeight="1">
      <c r="S1900" t="n">
        <v>3142</v>
      </c>
      <c r="T1900" t="inlineStr">
        <is>
          <t>Frances Mahon Deaconess Hospital</t>
        </is>
      </c>
    </row>
    <row r="1901" ht="15.75" customHeight="1">
      <c r="S1901" t="n">
        <v>3143</v>
      </c>
      <c r="T1901" t="inlineStr">
        <is>
          <t>Franciscan Hospital for Children</t>
        </is>
      </c>
    </row>
    <row r="1902" ht="15.75" customHeight="1">
      <c r="S1902" t="n">
        <v>3144</v>
      </c>
      <c r="T1902" t="inlineStr">
        <is>
          <t>Franciscan Physicians Hospital</t>
        </is>
      </c>
    </row>
    <row r="1903" ht="15.75" customHeight="1">
      <c r="S1903" t="n">
        <v>3145</v>
      </c>
      <c r="T1903" t="inlineStr">
        <is>
          <t>Franciscan Skemp - Arcadia Campus</t>
        </is>
      </c>
    </row>
    <row r="1904" ht="15.75" customHeight="1">
      <c r="S1904" t="n">
        <v>3146</v>
      </c>
      <c r="T1904" t="inlineStr">
        <is>
          <t>Franciscan Skemp - La Crosse Campus</t>
        </is>
      </c>
    </row>
    <row r="1905" ht="15.75" customHeight="1">
      <c r="S1905" t="n">
        <v>3147</v>
      </c>
      <c r="T1905" t="inlineStr">
        <is>
          <t>Franciscan Skemp - Sparta Campus</t>
        </is>
      </c>
    </row>
    <row r="1906" ht="15.75" customHeight="1">
      <c r="S1906" t="n">
        <v>7116</v>
      </c>
      <c r="T1906" t="inlineStr">
        <is>
          <t>Franciscan St. Francis Health</t>
        </is>
      </c>
    </row>
    <row r="1907" ht="15.75" customHeight="1">
      <c r="S1907" t="n">
        <v>3148</v>
      </c>
      <c r="T1907" t="inlineStr">
        <is>
          <t>Frank R. Howard Memorial Hospital</t>
        </is>
      </c>
    </row>
    <row r="1908" ht="15.75" customHeight="1">
      <c r="S1908" t="n">
        <v>3149</v>
      </c>
      <c r="T1908" t="inlineStr">
        <is>
          <t>Frankfort Regional Medical Center</t>
        </is>
      </c>
    </row>
    <row r="1909" ht="15.75" customHeight="1">
      <c r="S1909" t="n">
        <v>3150</v>
      </c>
      <c r="T1909" t="inlineStr">
        <is>
          <t>Franklin County Medical Center</t>
        </is>
      </c>
    </row>
    <row r="1910" ht="15.75" customHeight="1">
      <c r="S1910" t="n">
        <v>3151</v>
      </c>
      <c r="T1910" t="inlineStr">
        <is>
          <t>Franklin County Memorial Hospital</t>
        </is>
      </c>
    </row>
    <row r="1911" ht="15.75" customHeight="1">
      <c r="S1911" t="n">
        <v>3152</v>
      </c>
      <c r="T1911" t="inlineStr">
        <is>
          <t>Franklin County Memorial Hospital</t>
        </is>
      </c>
    </row>
    <row r="1912" ht="15.75" customHeight="1">
      <c r="S1912" t="n">
        <v>3153</v>
      </c>
      <c r="T1912" t="inlineStr">
        <is>
          <t>Franklin Foundation Hospital</t>
        </is>
      </c>
    </row>
    <row r="1913" ht="15.75" customHeight="1">
      <c r="S1913" t="n">
        <v>3154</v>
      </c>
      <c r="T1913" t="inlineStr">
        <is>
          <t>Franklin General Hospital</t>
        </is>
      </c>
    </row>
    <row r="1914" ht="15.75" customHeight="1">
      <c r="S1914" t="n">
        <v>441</v>
      </c>
      <c r="T1914" t="inlineStr">
        <is>
          <t>Franklin Hospital</t>
        </is>
      </c>
    </row>
    <row r="1915" ht="15.75" customHeight="1">
      <c r="S1915" t="n">
        <v>3155</v>
      </c>
      <c r="T1915" t="inlineStr">
        <is>
          <t>Franklin Hospital</t>
        </is>
      </c>
    </row>
    <row r="1916" ht="15.75" customHeight="1">
      <c r="S1916" t="n">
        <v>3156</v>
      </c>
      <c r="T1916" t="inlineStr">
        <is>
          <t>Franklin Medical Center</t>
        </is>
      </c>
    </row>
    <row r="1917" ht="15.75" customHeight="1">
      <c r="S1917" t="n">
        <v>3157</v>
      </c>
      <c r="T1917" t="inlineStr">
        <is>
          <t>Franklin Memorial Hospital</t>
        </is>
      </c>
    </row>
    <row r="1918" ht="15.75" customHeight="1">
      <c r="S1918" t="n">
        <v>3158</v>
      </c>
      <c r="T1918" t="inlineStr">
        <is>
          <t>Franklin Regional Hospital</t>
        </is>
      </c>
    </row>
    <row r="1919" ht="15.75" customHeight="1">
      <c r="S1919" t="n">
        <v>3159</v>
      </c>
      <c r="T1919" t="inlineStr">
        <is>
          <t>Franklin Regional Medical Center</t>
        </is>
      </c>
    </row>
    <row r="1920" ht="15.75" customHeight="1">
      <c r="S1920" t="n">
        <v>443</v>
      </c>
      <c r="T1920" t="inlineStr">
        <is>
          <t>Frazier Rehab Institute</t>
        </is>
      </c>
    </row>
    <row r="1921" ht="15.75" customHeight="1">
      <c r="S1921" t="n">
        <v>444</v>
      </c>
      <c r="T1921" t="inlineStr">
        <is>
          <t>Frederick Memorial Hospital</t>
        </is>
      </c>
    </row>
    <row r="1922" ht="15.75" customHeight="1">
      <c r="S1922" t="n">
        <v>3160</v>
      </c>
      <c r="T1922" t="inlineStr">
        <is>
          <t>Fredonia Regional Hospital</t>
        </is>
      </c>
    </row>
    <row r="1923" ht="15.75" customHeight="1">
      <c r="S1923" t="n">
        <v>3161</v>
      </c>
      <c r="T1923" t="inlineStr">
        <is>
          <t>Freeman East</t>
        </is>
      </c>
    </row>
    <row r="1924" ht="15.75" customHeight="1">
      <c r="S1924" t="n">
        <v>3162</v>
      </c>
      <c r="T1924" t="inlineStr">
        <is>
          <t>Freeman Neosho Hospital</t>
        </is>
      </c>
    </row>
    <row r="1925" ht="15.75" customHeight="1">
      <c r="S1925" t="n">
        <v>3163</v>
      </c>
      <c r="T1925" t="inlineStr">
        <is>
          <t>Freeman Regional Health Services</t>
        </is>
      </c>
    </row>
    <row r="1926" ht="15.75" customHeight="1">
      <c r="S1926" t="n">
        <v>445</v>
      </c>
      <c r="T1926" t="inlineStr">
        <is>
          <t>Freeman West</t>
        </is>
      </c>
    </row>
    <row r="1927" ht="15.75" customHeight="1">
      <c r="S1927" t="n">
        <v>446</v>
      </c>
      <c r="T1927" t="inlineStr">
        <is>
          <t>Fremont Area Medical Center</t>
        </is>
      </c>
    </row>
    <row r="1928" ht="15.75" customHeight="1">
      <c r="S1928" t="n">
        <v>3164</v>
      </c>
      <c r="T1928" t="inlineStr">
        <is>
          <t>Fremont Hospital</t>
        </is>
      </c>
    </row>
    <row r="1929" ht="15.75" customHeight="1">
      <c r="S1929" t="n">
        <v>3165</v>
      </c>
      <c r="T1929" t="inlineStr">
        <is>
          <t>Fremont Medical Center</t>
        </is>
      </c>
    </row>
    <row r="1930" ht="15.75" customHeight="1">
      <c r="S1930" t="n">
        <v>3166</v>
      </c>
      <c r="T1930" t="inlineStr">
        <is>
          <t>French Hospital Medical Center</t>
        </is>
      </c>
    </row>
    <row r="1931" ht="15.75" customHeight="1">
      <c r="S1931" t="n">
        <v>3167</v>
      </c>
      <c r="T1931" t="inlineStr">
        <is>
          <t>Fresno Heart &amp; Surgical Hospital</t>
        </is>
      </c>
    </row>
    <row r="1932" ht="15.75" customHeight="1">
      <c r="S1932" t="n">
        <v>3168</v>
      </c>
      <c r="T1932" t="inlineStr">
        <is>
          <t>Fresno Surgical Hospital</t>
        </is>
      </c>
    </row>
    <row r="1933" ht="15.75" customHeight="1">
      <c r="S1933" t="n">
        <v>3169</v>
      </c>
      <c r="T1933" t="inlineStr">
        <is>
          <t>Frick Hospital</t>
        </is>
      </c>
    </row>
    <row r="1934" ht="15.75" customHeight="1">
      <c r="S1934" t="n">
        <v>447</v>
      </c>
      <c r="T1934" t="inlineStr">
        <is>
          <t>Friends Hospital</t>
        </is>
      </c>
    </row>
    <row r="1935" ht="15.75" customHeight="1">
      <c r="S1935" t="n">
        <v>3170</v>
      </c>
      <c r="T1935" t="inlineStr">
        <is>
          <t>Frio Regional Hospital</t>
        </is>
      </c>
    </row>
    <row r="1936" ht="15.75" customHeight="1">
      <c r="S1936" t="n">
        <v>3171</v>
      </c>
      <c r="T1936" t="inlineStr">
        <is>
          <t>Frisbie Memorial Hospital</t>
        </is>
      </c>
    </row>
    <row r="1937" ht="15.75" customHeight="1">
      <c r="S1937" t="n">
        <v>448</v>
      </c>
      <c r="T1937" t="inlineStr">
        <is>
          <t>Froedtert &amp; Medical College of Wisconsin</t>
        </is>
      </c>
    </row>
    <row r="1938" ht="15.75" customHeight="1">
      <c r="S1938" t="n">
        <v>449</v>
      </c>
      <c r="T1938" t="inlineStr">
        <is>
          <t>Frye Regional Medical Center</t>
        </is>
      </c>
    </row>
    <row r="1939" ht="15.75" customHeight="1">
      <c r="S1939" t="n">
        <v>3172</v>
      </c>
      <c r="T1939" t="inlineStr">
        <is>
          <t>Fulton County Health Center</t>
        </is>
      </c>
    </row>
    <row r="1940" ht="15.75" customHeight="1">
      <c r="S1940" t="n">
        <v>3173</v>
      </c>
      <c r="T1940" t="inlineStr">
        <is>
          <t>Fulton County Hospital</t>
        </is>
      </c>
    </row>
    <row r="1941" ht="15.75" customHeight="1">
      <c r="S1941" t="n">
        <v>3174</v>
      </c>
      <c r="T1941" t="inlineStr">
        <is>
          <t>Fulton County Medical Center</t>
        </is>
      </c>
    </row>
    <row r="1942" ht="15.75" customHeight="1">
      <c r="S1942" t="n">
        <v>3175</v>
      </c>
      <c r="T1942" t="inlineStr">
        <is>
          <t>Fulton State Hospital</t>
        </is>
      </c>
    </row>
    <row r="1943" ht="15.75" customHeight="1">
      <c r="S1943" t="n">
        <v>3176</v>
      </c>
      <c r="T1943" t="inlineStr">
        <is>
          <t>G. Werber Bryan Psychiatric Hospital</t>
        </is>
      </c>
    </row>
    <row r="1944" ht="15.75" customHeight="1">
      <c r="S1944" t="n">
        <v>3177</v>
      </c>
      <c r="T1944" t="inlineStr">
        <is>
          <t>G.V. Sonny Montgomery VA Medical Center</t>
        </is>
      </c>
    </row>
    <row r="1945" ht="15.75" customHeight="1">
      <c r="S1945" t="n">
        <v>3178</v>
      </c>
      <c r="T1945" t="inlineStr">
        <is>
          <t>Gadsden Regional Medical Center</t>
        </is>
      </c>
    </row>
    <row r="1946" ht="15.75" customHeight="1">
      <c r="S1946" t="n">
        <v>3179</v>
      </c>
      <c r="T1946" t="inlineStr">
        <is>
          <t>Galesburg Cottage Hospital</t>
        </is>
      </c>
    </row>
    <row r="1947" ht="15.75" customHeight="1">
      <c r="S1947" t="n">
        <v>3180</v>
      </c>
      <c r="T1947" t="inlineStr">
        <is>
          <t>Galichia Heart Hospital</t>
        </is>
      </c>
    </row>
    <row r="1948" ht="15.75" customHeight="1">
      <c r="S1948" t="n">
        <v>3181</v>
      </c>
      <c r="T1948" t="inlineStr">
        <is>
          <t>Galion Community Hospital</t>
        </is>
      </c>
    </row>
    <row r="1949" ht="15.75" customHeight="1">
      <c r="S1949" t="n">
        <v>3182</v>
      </c>
      <c r="T1949" t="inlineStr">
        <is>
          <t>Gallup Indian Medical Center</t>
        </is>
      </c>
    </row>
    <row r="1950" ht="15.75" customHeight="1">
      <c r="S1950" t="n">
        <v>450</v>
      </c>
      <c r="T1950" t="inlineStr">
        <is>
          <t>Garden City Hospital</t>
        </is>
      </c>
    </row>
    <row r="1951" ht="15.75" customHeight="1">
      <c r="S1951" t="n">
        <v>3183</v>
      </c>
      <c r="T1951" t="inlineStr">
        <is>
          <t>Garden County Hospital</t>
        </is>
      </c>
    </row>
    <row r="1952" ht="15.75" customHeight="1">
      <c r="S1952" t="n">
        <v>3184</v>
      </c>
      <c r="T1952" t="inlineStr">
        <is>
          <t>Garden Grove Hospital and Medical Center</t>
        </is>
      </c>
    </row>
    <row r="1953" ht="15.75" customHeight="1">
      <c r="S1953" t="n">
        <v>3185</v>
      </c>
      <c r="T1953" t="inlineStr">
        <is>
          <t>Garden Park Medical Center</t>
        </is>
      </c>
    </row>
    <row r="1954" ht="15.75" customHeight="1">
      <c r="S1954" t="n">
        <v>7080</v>
      </c>
      <c r="T1954" t="inlineStr">
        <is>
          <t>Gardens Regional</t>
        </is>
      </c>
    </row>
    <row r="1955" ht="15.75" customHeight="1">
      <c r="S1955" t="n">
        <v>3186</v>
      </c>
      <c r="T1955" t="inlineStr">
        <is>
          <t>Garfield County Health Center</t>
        </is>
      </c>
    </row>
    <row r="1956" ht="15.75" customHeight="1">
      <c r="S1956" t="n">
        <v>3187</v>
      </c>
      <c r="T1956" t="inlineStr">
        <is>
          <t>Garfield County Hospital District</t>
        </is>
      </c>
    </row>
    <row r="1957" ht="15.75" customHeight="1">
      <c r="S1957" t="n">
        <v>3188</v>
      </c>
      <c r="T1957" t="inlineStr">
        <is>
          <t>Garfield Medical Center</t>
        </is>
      </c>
    </row>
    <row r="1958" ht="15.75" customHeight="1">
      <c r="S1958" t="n">
        <v>3189</v>
      </c>
      <c r="T1958" t="inlineStr">
        <is>
          <t>Garfield Memorial Hospital</t>
        </is>
      </c>
    </row>
    <row r="1959" ht="15.75" customHeight="1">
      <c r="S1959" t="n">
        <v>3190</v>
      </c>
      <c r="T1959" t="inlineStr">
        <is>
          <t>Garrett County Memorial Hospital</t>
        </is>
      </c>
    </row>
    <row r="1960" ht="15.75" customHeight="1">
      <c r="S1960" t="n">
        <v>3191</v>
      </c>
      <c r="T1960" t="inlineStr">
        <is>
          <t>Garrison Memorial Hospital</t>
        </is>
      </c>
    </row>
    <row r="1961" ht="15.75" customHeight="1">
      <c r="S1961" t="n">
        <v>3192</v>
      </c>
      <c r="T1961" t="inlineStr">
        <is>
          <t>Gaston Memorial Hospital</t>
        </is>
      </c>
    </row>
    <row r="1962" ht="15.75" customHeight="1">
      <c r="S1962" t="n">
        <v>451</v>
      </c>
      <c r="T1962" t="inlineStr">
        <is>
          <t>Gateway Medical Center</t>
        </is>
      </c>
    </row>
    <row r="1963" ht="15.75" customHeight="1">
      <c r="S1963" t="n">
        <v>3193</v>
      </c>
      <c r="T1963" t="inlineStr">
        <is>
          <t>Gateway Regional Medical Center</t>
        </is>
      </c>
    </row>
    <row r="1964" ht="15.75" customHeight="1">
      <c r="S1964" t="n">
        <v>452</v>
      </c>
      <c r="T1964" t="inlineStr">
        <is>
          <t>Gateway Rehabilitation Hospital at Florence</t>
        </is>
      </c>
    </row>
    <row r="1965" ht="15.75" customHeight="1">
      <c r="S1965" t="n">
        <v>3194</v>
      </c>
      <c r="T1965" t="inlineStr">
        <is>
          <t>Gateway Rehabilitation Hospital at Norton Healthcare Pavilion</t>
        </is>
      </c>
    </row>
    <row r="1966" ht="15.75" customHeight="1">
      <c r="S1966" t="n">
        <v>3195</v>
      </c>
      <c r="T1966" t="inlineStr">
        <is>
          <t>Gateways Hospital and Mental Health Center</t>
        </is>
      </c>
    </row>
    <row r="1967" ht="15.75" customHeight="1">
      <c r="S1967" t="n">
        <v>453</v>
      </c>
      <c r="T1967" t="inlineStr">
        <is>
          <t>Gaylord Hospital</t>
        </is>
      </c>
    </row>
    <row r="1968" ht="15.75" customHeight="1">
      <c r="S1968" t="n">
        <v>3196</v>
      </c>
      <c r="T1968" t="inlineStr">
        <is>
          <t>Geary Community Hospital</t>
        </is>
      </c>
    </row>
    <row r="1969" ht="15.75" customHeight="1">
      <c r="S1969" t="n">
        <v>7121</v>
      </c>
      <c r="T1969" t="inlineStr">
        <is>
          <t>Geisinger Bloomsburg Hospital</t>
        </is>
      </c>
    </row>
    <row r="1970" ht="15.75" customHeight="1">
      <c r="S1970" t="n">
        <v>7222</v>
      </c>
      <c r="T1970" t="inlineStr">
        <is>
          <t>Geisinger Gray's Woods</t>
        </is>
      </c>
    </row>
    <row r="1971" ht="15.75" customHeight="1">
      <c r="S1971" t="n">
        <v>3197</v>
      </c>
      <c r="T1971" t="inlineStr">
        <is>
          <t>Geisinger Healthsouth Rehabilitation Hospital</t>
        </is>
      </c>
    </row>
    <row r="1972" ht="15.75" customHeight="1">
      <c r="S1972" t="n">
        <v>7237</v>
      </c>
      <c r="T1972" t="inlineStr">
        <is>
          <t>Geisinger Jersey Shore Hospital</t>
        </is>
      </c>
    </row>
    <row r="1973" ht="15.75" customHeight="1">
      <c r="S1973" t="n">
        <v>7148</v>
      </c>
      <c r="T1973" t="inlineStr">
        <is>
          <t>Geisinger Lewistown Hospital</t>
        </is>
      </c>
    </row>
    <row r="1974" ht="15.75" customHeight="1">
      <c r="S1974" t="n">
        <v>454</v>
      </c>
      <c r="T1974" t="inlineStr">
        <is>
          <t>Geisinger Medical Center</t>
        </is>
      </c>
    </row>
    <row r="1975" ht="15.75" customHeight="1">
      <c r="S1975" t="n">
        <v>7118</v>
      </c>
      <c r="T1975" t="inlineStr">
        <is>
          <t>Geisinger Shamokin Area Community Hospital</t>
        </is>
      </c>
    </row>
    <row r="1976" ht="15.75" customHeight="1">
      <c r="S1976" t="n">
        <v>455</v>
      </c>
      <c r="T1976" t="inlineStr">
        <is>
          <t>Geisinger South Wilkes-Barre</t>
        </is>
      </c>
    </row>
    <row r="1977" ht="15.75" customHeight="1">
      <c r="S1977" t="n">
        <v>456</v>
      </c>
      <c r="T1977" t="inlineStr">
        <is>
          <t>Geisinger Wyoming Valley Medical Center</t>
        </is>
      </c>
    </row>
    <row r="1978" ht="15.75" customHeight="1">
      <c r="S1978" t="n">
        <v>3198</v>
      </c>
      <c r="T1978" t="inlineStr">
        <is>
          <t>General Leonard Wood Army Community Hospital</t>
        </is>
      </c>
    </row>
    <row r="1979" ht="15.75" customHeight="1">
      <c r="S1979" t="n">
        <v>3199</v>
      </c>
      <c r="T1979" t="inlineStr">
        <is>
          <t>Genesis - Bethesda</t>
        </is>
      </c>
    </row>
    <row r="1980" ht="15.75" customHeight="1">
      <c r="S1980" t="n">
        <v>457</v>
      </c>
      <c r="T1980" t="inlineStr">
        <is>
          <t>Genesis - Good Samaritan</t>
        </is>
      </c>
    </row>
    <row r="1981" ht="15.75" customHeight="1">
      <c r="S1981" t="n">
        <v>3200</v>
      </c>
      <c r="T1981" t="inlineStr">
        <is>
          <t>Genesis Behavioral Hospital</t>
        </is>
      </c>
    </row>
    <row r="1982" ht="15.75" customHeight="1">
      <c r="S1982" t="n">
        <v>458</v>
      </c>
      <c r="T1982" t="inlineStr">
        <is>
          <t>Genesis Medical Center, Davenport</t>
        </is>
      </c>
    </row>
    <row r="1983" ht="15.75" customHeight="1">
      <c r="S1983" t="n">
        <v>3201</v>
      </c>
      <c r="T1983" t="inlineStr">
        <is>
          <t>Genesis Medical Center, DeWitt</t>
        </is>
      </c>
    </row>
    <row r="1984" ht="15.75" customHeight="1">
      <c r="S1984" t="n">
        <v>3202</v>
      </c>
      <c r="T1984" t="inlineStr">
        <is>
          <t>Genesis Medical Center, Illini Campus</t>
        </is>
      </c>
    </row>
    <row r="1985" ht="15.75" customHeight="1">
      <c r="S1985" t="n">
        <v>459</v>
      </c>
      <c r="T1985" t="inlineStr">
        <is>
          <t>Genesys Regional Medical Center</t>
        </is>
      </c>
    </row>
    <row r="1986" ht="15.75" customHeight="1">
      <c r="S1986" t="n">
        <v>3203</v>
      </c>
      <c r="T1986" t="inlineStr">
        <is>
          <t>Geneva General Hospital</t>
        </is>
      </c>
    </row>
    <row r="1987" ht="15.75" customHeight="1">
      <c r="S1987" t="n">
        <v>3204</v>
      </c>
      <c r="T1987" t="inlineStr">
        <is>
          <t>Genoa Community Hospital</t>
        </is>
      </c>
    </row>
    <row r="1988" ht="15.75" customHeight="1">
      <c r="S1988" t="n">
        <v>3205</v>
      </c>
      <c r="T1988" t="inlineStr">
        <is>
          <t>George E. Weems Memorial Hospital</t>
        </is>
      </c>
    </row>
    <row r="1989" ht="15.75" customHeight="1">
      <c r="S1989" t="n">
        <v>3206</v>
      </c>
      <c r="T1989" t="inlineStr">
        <is>
          <t>George Nigh Rehabilitation Center</t>
        </is>
      </c>
    </row>
    <row r="1990" ht="15.75" customHeight="1">
      <c r="S1990" t="n">
        <v>3207</v>
      </c>
      <c r="T1990" t="inlineStr">
        <is>
          <t>George Regional Health System</t>
        </is>
      </c>
    </row>
    <row r="1991" ht="15.75" customHeight="1">
      <c r="S1991" t="n">
        <v>3208</v>
      </c>
      <c r="T1991" t="inlineStr">
        <is>
          <t>Georgetown Community Hospital</t>
        </is>
      </c>
    </row>
    <row r="1992" ht="15.75" customHeight="1">
      <c r="S1992" t="n">
        <v>461</v>
      </c>
      <c r="T1992" t="inlineStr">
        <is>
          <t>Georgetown Memorial Hospital</t>
        </is>
      </c>
    </row>
    <row r="1993" ht="15.75" customHeight="1">
      <c r="S1993" t="n">
        <v>3209</v>
      </c>
      <c r="T1993" t="inlineStr">
        <is>
          <t>Georgia Regional Hospital - Atlanta</t>
        </is>
      </c>
    </row>
    <row r="1994" ht="15.75" customHeight="1">
      <c r="S1994" t="n">
        <v>3210</v>
      </c>
      <c r="T1994" t="inlineStr">
        <is>
          <t>Georgia Regional Hospital at Savannah</t>
        </is>
      </c>
    </row>
    <row r="1995" ht="15.75" customHeight="1">
      <c r="S1995" t="n">
        <v>3211</v>
      </c>
      <c r="T1995" t="inlineStr">
        <is>
          <t>Georgiana Hospital</t>
        </is>
      </c>
    </row>
    <row r="1996" ht="15.75" customHeight="1">
      <c r="S1996" t="n">
        <v>3212</v>
      </c>
      <c r="T1996" t="inlineStr">
        <is>
          <t>Gerald Champion Regional Medical Center</t>
        </is>
      </c>
    </row>
    <row r="1997" ht="15.75" customHeight="1">
      <c r="S1997" t="n">
        <v>3213</v>
      </c>
      <c r="T1997" t="inlineStr">
        <is>
          <t>Gerber Memorial Hospital</t>
        </is>
      </c>
    </row>
    <row r="1998" ht="15.75" customHeight="1">
      <c r="S1998" t="n">
        <v>3214</v>
      </c>
      <c r="T1998" t="inlineStr">
        <is>
          <t>Gettysburg Hospital</t>
        </is>
      </c>
    </row>
    <row r="1999" ht="15.75" customHeight="1">
      <c r="S1999" t="n">
        <v>3215</v>
      </c>
      <c r="T1999" t="inlineStr">
        <is>
          <t>Gettysburg Medical Center</t>
        </is>
      </c>
    </row>
    <row r="2000" ht="15.75" customHeight="1">
      <c r="S2000" t="n">
        <v>3216</v>
      </c>
      <c r="T2000" t="inlineStr">
        <is>
          <t>Gibson Area Hospital &amp; Health Services</t>
        </is>
      </c>
    </row>
    <row r="2001" ht="15.75" customHeight="1">
      <c r="S2001" t="n">
        <v>3217</v>
      </c>
      <c r="T2001" t="inlineStr">
        <is>
          <t>Gibson General Hospital</t>
        </is>
      </c>
    </row>
    <row r="2002" ht="15.75" customHeight="1">
      <c r="S2002" t="n">
        <v>3218</v>
      </c>
      <c r="T2002" t="inlineStr">
        <is>
          <t>Gibson General Hospital</t>
        </is>
      </c>
    </row>
    <row r="2003" ht="15.75" customHeight="1">
      <c r="S2003" t="n">
        <v>3219</v>
      </c>
      <c r="T2003" t="inlineStr">
        <is>
          <t>Gifford Medical Center</t>
        </is>
      </c>
    </row>
    <row r="2004" ht="15.75" customHeight="1">
      <c r="S2004" t="n">
        <v>3220</v>
      </c>
      <c r="T2004" t="inlineStr">
        <is>
          <t>Gila Regional Medical Center</t>
        </is>
      </c>
    </row>
    <row r="2005" ht="15.75" customHeight="1">
      <c r="S2005" t="n">
        <v>3221</v>
      </c>
      <c r="T2005" t="inlineStr">
        <is>
          <t>Gilbert Hospital</t>
        </is>
      </c>
    </row>
    <row r="2006" ht="15.75" customHeight="1">
      <c r="S2006" t="n">
        <v>464</v>
      </c>
      <c r="T2006" t="inlineStr">
        <is>
          <t>Gillette Children's Specialty Healthcare - Saint Paul Campus</t>
        </is>
      </c>
    </row>
    <row r="2007" ht="15.75" customHeight="1">
      <c r="S2007" t="n">
        <v>3222</v>
      </c>
      <c r="T2007" t="inlineStr">
        <is>
          <t>Gilmore Memorial Regional Medical Center</t>
        </is>
      </c>
    </row>
    <row r="2008" ht="15.75" customHeight="1">
      <c r="S2008" t="n">
        <v>3223</v>
      </c>
      <c r="T2008" t="inlineStr">
        <is>
          <t>Girard Medical Center</t>
        </is>
      </c>
    </row>
    <row r="2009" ht="15.75" customHeight="1">
      <c r="S2009" t="n">
        <v>3224</v>
      </c>
      <c r="T2009" t="inlineStr">
        <is>
          <t>Girard Medical Center</t>
        </is>
      </c>
    </row>
    <row r="2010" ht="15.75" customHeight="1">
      <c r="S2010" t="n">
        <v>3225</v>
      </c>
      <c r="T2010" t="inlineStr">
        <is>
          <t>Glacial Ridge Hospital</t>
        </is>
      </c>
    </row>
    <row r="2011" ht="15.75" customHeight="1">
      <c r="S2011" t="n">
        <v>3226</v>
      </c>
      <c r="T2011" t="inlineStr">
        <is>
          <t>Glades General Hospital</t>
        </is>
      </c>
    </row>
    <row r="2012" ht="15.75" customHeight="1">
      <c r="S2012" t="n">
        <v>3227</v>
      </c>
      <c r="T2012" t="inlineStr">
        <is>
          <t>Gladys Spellman Specialty Hospital &amp; Nursing Center</t>
        </is>
      </c>
    </row>
    <row r="2013" ht="15.75" customHeight="1">
      <c r="S2013" t="n">
        <v>465</v>
      </c>
      <c r="T2013" t="inlineStr">
        <is>
          <t>Glen Cove Hospital</t>
        </is>
      </c>
    </row>
    <row r="2014" ht="15.75" customHeight="1">
      <c r="S2014" t="n">
        <v>3228</v>
      </c>
      <c r="T2014" t="inlineStr">
        <is>
          <t>Glen Oaks Hospital</t>
        </is>
      </c>
    </row>
    <row r="2015" ht="15.75" customHeight="1">
      <c r="S2015" t="n">
        <v>3229</v>
      </c>
      <c r="T2015" t="inlineStr">
        <is>
          <t>Glen Rose Medical Center</t>
        </is>
      </c>
    </row>
    <row r="2016" ht="15.75" customHeight="1">
      <c r="S2016" t="n">
        <v>3230</v>
      </c>
      <c r="T2016" t="inlineStr">
        <is>
          <t>Glenbeigh Hospital of Rock Creek</t>
        </is>
      </c>
    </row>
    <row r="2017" ht="15.75" customHeight="1">
      <c r="S2017" t="n">
        <v>3231</v>
      </c>
      <c r="T2017" t="inlineStr">
        <is>
          <t>Glenbrook Hospital</t>
        </is>
      </c>
    </row>
    <row r="2018" ht="15.75" customHeight="1">
      <c r="S2018" t="n">
        <v>3232</v>
      </c>
      <c r="T2018" t="inlineStr">
        <is>
          <t>Glencoe Regional Health Services</t>
        </is>
      </c>
    </row>
    <row r="2019" ht="15.75" customHeight="1">
      <c r="S2019" t="n">
        <v>466</v>
      </c>
      <c r="T2019" t="inlineStr">
        <is>
          <t>Glendale Adventist Medical Center</t>
        </is>
      </c>
    </row>
    <row r="2020" ht="15.75" customHeight="1">
      <c r="S2020" t="n">
        <v>3233</v>
      </c>
      <c r="T2020" t="inlineStr">
        <is>
          <t>Glendale Memorial Hospital &amp; Health Center</t>
        </is>
      </c>
    </row>
    <row r="2021" ht="15.75" customHeight="1">
      <c r="S2021" t="n">
        <v>3234</v>
      </c>
      <c r="T2021" t="inlineStr">
        <is>
          <t>Glendive Medical Center</t>
        </is>
      </c>
    </row>
    <row r="2022" ht="15.75" customHeight="1">
      <c r="S2022" t="n">
        <v>3235</v>
      </c>
      <c r="T2022" t="inlineStr">
        <is>
          <t>Glenmont</t>
        </is>
      </c>
    </row>
    <row r="2023" ht="15.75" customHeight="1">
      <c r="S2023" t="n">
        <v>3236</v>
      </c>
      <c r="T2023" t="inlineStr">
        <is>
          <t>Glenn Medical Center</t>
        </is>
      </c>
    </row>
    <row r="2024" ht="15.75" customHeight="1">
      <c r="S2024" t="n">
        <v>467</v>
      </c>
      <c r="T2024" t="inlineStr">
        <is>
          <t>Glens Falls Hospital</t>
        </is>
      </c>
    </row>
    <row r="2025" ht="15.75" customHeight="1">
      <c r="S2025" t="n">
        <v>3237</v>
      </c>
      <c r="T2025" t="inlineStr">
        <is>
          <t>Glenwood Regional Medical Center</t>
        </is>
      </c>
    </row>
    <row r="2026" ht="15.75" customHeight="1">
      <c r="S2026" t="n">
        <v>3238</v>
      </c>
      <c r="T2026" t="inlineStr">
        <is>
          <t>Glenwood Resource Center</t>
        </is>
      </c>
    </row>
    <row r="2027" ht="15.75" customHeight="1">
      <c r="S2027" t="n">
        <v>468</v>
      </c>
      <c r="T2027" t="inlineStr">
        <is>
          <t>Gnaden Huetten Memorial Hospital</t>
        </is>
      </c>
    </row>
    <row r="2028" ht="15.75" customHeight="1">
      <c r="S2028" t="n">
        <v>3239</v>
      </c>
      <c r="T2028" t="inlineStr">
        <is>
          <t>Golden Age Senior Care Hospital</t>
        </is>
      </c>
    </row>
    <row r="2029" ht="15.75" customHeight="1">
      <c r="S2029" t="n">
        <v>3240</v>
      </c>
      <c r="T2029" t="inlineStr">
        <is>
          <t>Golden Plains Community Hospital</t>
        </is>
      </c>
    </row>
    <row r="2030" ht="15.75" customHeight="1">
      <c r="S2030" t="n">
        <v>469</v>
      </c>
      <c r="T2030" t="inlineStr">
        <is>
          <t>Golden Valley Memorial Hospital</t>
        </is>
      </c>
    </row>
    <row r="2031" ht="15.75" customHeight="1">
      <c r="S2031" t="n">
        <v>3241</v>
      </c>
      <c r="T2031" t="inlineStr">
        <is>
          <t>Goleta Valley Cottage Hospital</t>
        </is>
      </c>
    </row>
    <row r="2032" ht="15.75" customHeight="1">
      <c r="S2032" t="n">
        <v>3242</v>
      </c>
      <c r="T2032" t="inlineStr">
        <is>
          <t>Gonzales Memorial Hospital</t>
        </is>
      </c>
    </row>
    <row r="2033" ht="15.75" customHeight="1">
      <c r="S2033" t="n">
        <v>3243</v>
      </c>
      <c r="T2033" t="inlineStr">
        <is>
          <t>Good Samaritan Health Center</t>
        </is>
      </c>
    </row>
    <row r="2034" ht="15.75" customHeight="1">
      <c r="S2034" t="n">
        <v>470</v>
      </c>
      <c r="T2034" t="inlineStr">
        <is>
          <t>Good Samaritan Hospital</t>
        </is>
      </c>
    </row>
    <row r="2035" ht="15.75" customHeight="1">
      <c r="S2035" t="n">
        <v>473</v>
      </c>
      <c r="T2035" t="inlineStr">
        <is>
          <t>Good Samaritan Hospital</t>
        </is>
      </c>
    </row>
    <row r="2036" ht="15.75" customHeight="1">
      <c r="S2036" t="n">
        <v>474</v>
      </c>
      <c r="T2036" t="inlineStr">
        <is>
          <t>Good Samaritan Hospital</t>
        </is>
      </c>
    </row>
    <row r="2037" ht="15.75" customHeight="1">
      <c r="S2037" t="n">
        <v>475</v>
      </c>
      <c r="T2037" t="inlineStr">
        <is>
          <t>Good Samaritan Hospital</t>
        </is>
      </c>
    </row>
    <row r="2038" ht="15.75" customHeight="1">
      <c r="S2038" t="n">
        <v>476</v>
      </c>
      <c r="T2038" t="inlineStr">
        <is>
          <t>Good Samaritan Hospital</t>
        </is>
      </c>
    </row>
    <row r="2039" ht="15.75" customHeight="1">
      <c r="S2039" t="n">
        <v>588</v>
      </c>
      <c r="T2039" t="inlineStr">
        <is>
          <t>Good Samaritan Hospital</t>
        </is>
      </c>
    </row>
    <row r="2040" ht="15.75" customHeight="1">
      <c r="S2040" t="n">
        <v>1730</v>
      </c>
      <c r="T2040" t="inlineStr">
        <is>
          <t>Good Samaritan Hospital</t>
        </is>
      </c>
    </row>
    <row r="2041" ht="15.75" customHeight="1">
      <c r="S2041" t="n">
        <v>3244</v>
      </c>
      <c r="T2041" t="inlineStr">
        <is>
          <t>Good Samaritan Hospital</t>
        </is>
      </c>
    </row>
    <row r="2042" ht="15.75" customHeight="1">
      <c r="S2042" t="n">
        <v>3245</v>
      </c>
      <c r="T2042" t="inlineStr">
        <is>
          <t>Good Samaritan Hospital</t>
        </is>
      </c>
    </row>
    <row r="2043" ht="15.75" customHeight="1">
      <c r="S2043" t="n">
        <v>3246</v>
      </c>
      <c r="T2043" t="inlineStr">
        <is>
          <t>Good Samaritan Hospital Medical Center</t>
        </is>
      </c>
    </row>
    <row r="2044" ht="15.75" customHeight="1">
      <c r="S2044" t="n">
        <v>193</v>
      </c>
      <c r="T2044" t="inlineStr">
        <is>
          <t>Good Samaritan Medical Center</t>
        </is>
      </c>
    </row>
    <row r="2045" ht="15.75" customHeight="1">
      <c r="S2045" t="n">
        <v>477</v>
      </c>
      <c r="T2045" t="inlineStr">
        <is>
          <t>Good Samaritan Medical Center</t>
        </is>
      </c>
    </row>
    <row r="2046" ht="15.75" customHeight="1">
      <c r="S2046" t="n">
        <v>3247</v>
      </c>
      <c r="T2046" t="inlineStr">
        <is>
          <t>Good Samaritan Regional Health Center</t>
        </is>
      </c>
    </row>
    <row r="2047" ht="15.75" customHeight="1">
      <c r="S2047" t="n">
        <v>478</v>
      </c>
      <c r="T2047" t="inlineStr">
        <is>
          <t>Good Samaritan Regional Medical Center</t>
        </is>
      </c>
    </row>
    <row r="2048" ht="15.75" customHeight="1">
      <c r="S2048" t="n">
        <v>3248</v>
      </c>
      <c r="T2048" t="inlineStr">
        <is>
          <t>Good Shepherd Medical Center</t>
        </is>
      </c>
    </row>
    <row r="2049" ht="15.75" customHeight="1">
      <c r="S2049" t="n">
        <v>3249</v>
      </c>
      <c r="T2049" t="inlineStr">
        <is>
          <t>Good Shepherd Medical Center</t>
        </is>
      </c>
    </row>
    <row r="2050" ht="15.75" customHeight="1">
      <c r="S2050" t="n">
        <v>3250</v>
      </c>
      <c r="T2050" t="inlineStr">
        <is>
          <t>Good Shepherd Medical Center - Linden</t>
        </is>
      </c>
    </row>
    <row r="2051" ht="15.75" customHeight="1">
      <c r="S2051" t="n">
        <v>3251</v>
      </c>
      <c r="T2051" t="inlineStr">
        <is>
          <t>Good Shepherd Medical Center - Marshall</t>
        </is>
      </c>
    </row>
    <row r="2052" ht="15.75" customHeight="1">
      <c r="S2052" t="n">
        <v>3252</v>
      </c>
      <c r="T2052" t="inlineStr">
        <is>
          <t>Good Shepherd Penn Partners Specialty Hospital at Rittenhouse</t>
        </is>
      </c>
    </row>
    <row r="2053" ht="15.75" customHeight="1">
      <c r="S2053" t="n">
        <v>3253</v>
      </c>
      <c r="T2053" t="inlineStr">
        <is>
          <t>Good Shepherd Rehabilitation at Easton Hospital</t>
        </is>
      </c>
    </row>
    <row r="2054" ht="15.75" customHeight="1">
      <c r="S2054" t="n">
        <v>3254</v>
      </c>
      <c r="T2054" t="inlineStr">
        <is>
          <t>Good Shepherd Rehabilitation at Pocono Medical Center</t>
        </is>
      </c>
    </row>
    <row r="2055" ht="15.75" customHeight="1">
      <c r="S2055" t="n">
        <v>479</v>
      </c>
      <c r="T2055" t="inlineStr">
        <is>
          <t>Good Shepherd Rehabilitation Hospital - Allentown</t>
        </is>
      </c>
    </row>
    <row r="2056" ht="15.75" customHeight="1">
      <c r="S2056" t="n">
        <v>3255</v>
      </c>
      <c r="T2056" t="inlineStr">
        <is>
          <t>Good Shepherd Specialty Hospital</t>
        </is>
      </c>
    </row>
    <row r="2057" ht="15.75" customHeight="1">
      <c r="S2057" t="n">
        <v>3256</v>
      </c>
      <c r="T2057" t="inlineStr">
        <is>
          <t>Good Shepherd-Wayne Memorial Inpatient Rehabilitation Center</t>
        </is>
      </c>
    </row>
    <row r="2058" ht="15.75" customHeight="1">
      <c r="S2058" t="n">
        <v>3257</v>
      </c>
      <c r="T2058" t="inlineStr">
        <is>
          <t>Goodall Hospital</t>
        </is>
      </c>
    </row>
    <row r="2059" ht="15.75" customHeight="1">
      <c r="S2059" t="n">
        <v>3258</v>
      </c>
      <c r="T2059" t="inlineStr">
        <is>
          <t>Goodall-Witcher Hospital</t>
        </is>
      </c>
    </row>
    <row r="2060" ht="15.75" customHeight="1">
      <c r="S2060" t="n">
        <v>3259</v>
      </c>
      <c r="T2060" t="inlineStr">
        <is>
          <t>Gooding County Memorial Hospital</t>
        </is>
      </c>
    </row>
    <row r="2061" ht="15.75" customHeight="1">
      <c r="S2061" t="n">
        <v>3260</v>
      </c>
      <c r="T2061" t="inlineStr">
        <is>
          <t>Goodland Regional Medical Center</t>
        </is>
      </c>
    </row>
    <row r="2062" ht="15.75" customHeight="1">
      <c r="S2062" t="n">
        <v>480</v>
      </c>
      <c r="T2062" t="inlineStr">
        <is>
          <t>Gordon Hospital</t>
        </is>
      </c>
    </row>
    <row r="2063" ht="15.75" customHeight="1">
      <c r="S2063" t="n">
        <v>3261</v>
      </c>
      <c r="T2063" t="inlineStr">
        <is>
          <t>Gordon Memorial Hospital</t>
        </is>
      </c>
    </row>
    <row r="2064" ht="15.75" customHeight="1">
      <c r="S2064" t="n">
        <v>481</v>
      </c>
      <c r="T2064" t="inlineStr">
        <is>
          <t>Goshen General Hospital</t>
        </is>
      </c>
    </row>
    <row r="2065" ht="15.75" customHeight="1">
      <c r="S2065" t="n">
        <v>3262</v>
      </c>
      <c r="T2065" t="inlineStr">
        <is>
          <t>Gothenburg Memorial Hospital</t>
        </is>
      </c>
    </row>
    <row r="2066" ht="15.75" customHeight="1">
      <c r="S2066" t="n">
        <v>3263</v>
      </c>
      <c r="T2066" t="inlineStr">
        <is>
          <t>Gottlieb Memorial Hospital</t>
        </is>
      </c>
    </row>
    <row r="2067" ht="15.75" customHeight="1">
      <c r="S2067" t="n">
        <v>482</v>
      </c>
      <c r="T2067" t="inlineStr">
        <is>
          <t>Gouverneur Hospital</t>
        </is>
      </c>
    </row>
    <row r="2068" ht="15.75" customHeight="1">
      <c r="S2068" t="n">
        <v>3264</v>
      </c>
      <c r="T2068" t="inlineStr">
        <is>
          <t>Gove County Medical Center</t>
        </is>
      </c>
    </row>
    <row r="2069" ht="15.75" customHeight="1">
      <c r="S2069" t="n">
        <v>3265</v>
      </c>
      <c r="T2069" t="inlineStr">
        <is>
          <t>Grace Cottage Hospital</t>
        </is>
      </c>
    </row>
    <row r="2070" ht="15.75" customHeight="1">
      <c r="S2070" t="n">
        <v>3266</v>
      </c>
      <c r="T2070" t="inlineStr">
        <is>
          <t>Grace Hospital</t>
        </is>
      </c>
    </row>
    <row r="2071" ht="15.75" customHeight="1">
      <c r="S2071" t="n">
        <v>3267</v>
      </c>
      <c r="T2071" t="inlineStr">
        <is>
          <t>Grace Hospital</t>
        </is>
      </c>
    </row>
    <row r="2072" ht="15.75" customHeight="1">
      <c r="S2072" t="n">
        <v>483</v>
      </c>
      <c r="T2072" t="inlineStr">
        <is>
          <t>Gracie Square Hospital</t>
        </is>
      </c>
    </row>
    <row r="2073" ht="15.75" customHeight="1">
      <c r="S2073" t="n">
        <v>3268</v>
      </c>
      <c r="T2073" t="inlineStr">
        <is>
          <t>Grady General Hospital</t>
        </is>
      </c>
    </row>
    <row r="2074" ht="15.75" customHeight="1">
      <c r="S2074" t="n">
        <v>484</v>
      </c>
      <c r="T2074" t="inlineStr">
        <is>
          <t>Grady Memorial Hospital</t>
        </is>
      </c>
    </row>
    <row r="2075" ht="15.75" customHeight="1">
      <c r="S2075" t="n">
        <v>485</v>
      </c>
      <c r="T2075" t="inlineStr">
        <is>
          <t>Grady Memorial Hospital</t>
        </is>
      </c>
    </row>
    <row r="2076" ht="15.75" customHeight="1">
      <c r="S2076" t="n">
        <v>486</v>
      </c>
      <c r="T2076" t="inlineStr">
        <is>
          <t>Grady Memorial Hospital</t>
        </is>
      </c>
    </row>
    <row r="2077" ht="15.75" customHeight="1">
      <c r="S2077" t="n">
        <v>3269</v>
      </c>
      <c r="T2077" t="inlineStr">
        <is>
          <t>Grafton City Hospital</t>
        </is>
      </c>
    </row>
    <row r="2078" ht="15.75" customHeight="1">
      <c r="S2078" t="n">
        <v>3270</v>
      </c>
      <c r="T2078" t="inlineStr">
        <is>
          <t>Graham County Hospital</t>
        </is>
      </c>
    </row>
    <row r="2079" ht="15.75" customHeight="1">
      <c r="S2079" t="n">
        <v>3271</v>
      </c>
      <c r="T2079" t="inlineStr">
        <is>
          <t>Graham Hospital</t>
        </is>
      </c>
    </row>
    <row r="2080" ht="15.75" customHeight="1">
      <c r="S2080" t="n">
        <v>3272</v>
      </c>
      <c r="T2080" t="inlineStr">
        <is>
          <t>Graham Regional Medical Center</t>
        </is>
      </c>
    </row>
    <row r="2081" ht="15.75" customHeight="1">
      <c r="S2081" t="n">
        <v>1748</v>
      </c>
      <c r="T2081" t="inlineStr">
        <is>
          <t>Gramercy Surgery Center</t>
        </is>
      </c>
    </row>
    <row r="2082" ht="15.75" customHeight="1">
      <c r="S2082" t="n">
        <v>3273</v>
      </c>
      <c r="T2082" t="inlineStr">
        <is>
          <t>Grand Itasca Clinic &amp; Hospital</t>
        </is>
      </c>
    </row>
    <row r="2083" ht="15.75" customHeight="1">
      <c r="S2083" t="n">
        <v>3274</v>
      </c>
      <c r="T2083" t="inlineStr">
        <is>
          <t>Grand Junction VA Medical Center</t>
        </is>
      </c>
    </row>
    <row r="2084" ht="15.75" customHeight="1">
      <c r="S2084" t="n">
        <v>3275</v>
      </c>
      <c r="T2084" t="inlineStr">
        <is>
          <t>Grand River Hospital and Medical Center</t>
        </is>
      </c>
    </row>
    <row r="2085" ht="15.75" customHeight="1">
      <c r="S2085" t="n">
        <v>487</v>
      </c>
      <c r="T2085" t="inlineStr">
        <is>
          <t>Grand Strand Regional Medical Center</t>
        </is>
      </c>
    </row>
    <row r="2086" ht="15.75" customHeight="1">
      <c r="S2086" t="n">
        <v>488</v>
      </c>
      <c r="T2086" t="inlineStr">
        <is>
          <t>Grand View Hospital</t>
        </is>
      </c>
    </row>
    <row r="2087" ht="15.75" customHeight="1">
      <c r="S2087" t="n">
        <v>3276</v>
      </c>
      <c r="T2087" t="inlineStr">
        <is>
          <t>Grand View Hospital</t>
        </is>
      </c>
    </row>
    <row r="2088" ht="15.75" customHeight="1">
      <c r="S2088" t="n">
        <v>3277</v>
      </c>
      <c r="T2088" t="inlineStr">
        <is>
          <t>Grande Ronde Hospital</t>
        </is>
      </c>
    </row>
    <row r="2089" ht="15.75" customHeight="1">
      <c r="S2089" t="n">
        <v>489</v>
      </c>
      <c r="T2089" t="inlineStr">
        <is>
          <t>Grandview Medical Center</t>
        </is>
      </c>
    </row>
    <row r="2090" ht="15.75" customHeight="1">
      <c r="S2090" t="n">
        <v>3278</v>
      </c>
      <c r="T2090" t="inlineStr">
        <is>
          <t>Grandview Medical Center</t>
        </is>
      </c>
    </row>
    <row r="2091" ht="15.75" customHeight="1">
      <c r="S2091" t="n">
        <v>7194</v>
      </c>
      <c r="T2091" t="inlineStr">
        <is>
          <t>Grandview Medical Center</t>
        </is>
      </c>
    </row>
    <row r="2092" ht="15.75" customHeight="1">
      <c r="S2092" t="n">
        <v>3279</v>
      </c>
      <c r="T2092" t="inlineStr">
        <is>
          <t>Granite County Medical Center</t>
        </is>
      </c>
    </row>
    <row r="2093" ht="15.75" customHeight="1">
      <c r="S2093" t="n">
        <v>3280</v>
      </c>
      <c r="T2093" t="inlineStr">
        <is>
          <t>Granite Falls Municipal Hospital &amp; Manor</t>
        </is>
      </c>
    </row>
    <row r="2094" ht="15.75" customHeight="1">
      <c r="S2094" t="n">
        <v>490</v>
      </c>
      <c r="T2094" t="inlineStr">
        <is>
          <t>Grant Medical Center</t>
        </is>
      </c>
    </row>
    <row r="2095" ht="15.75" customHeight="1">
      <c r="S2095" t="n">
        <v>3281</v>
      </c>
      <c r="T2095" t="inlineStr">
        <is>
          <t>Grant Memorial Hospital</t>
        </is>
      </c>
    </row>
    <row r="2096" ht="15.75" customHeight="1">
      <c r="S2096" t="n">
        <v>3282</v>
      </c>
      <c r="T2096" t="inlineStr">
        <is>
          <t>Grant Regional Health Center</t>
        </is>
      </c>
    </row>
    <row r="2097" ht="15.75" customHeight="1">
      <c r="S2097" t="n">
        <v>3283</v>
      </c>
      <c r="T2097" t="inlineStr">
        <is>
          <t>Granville Medical Center</t>
        </is>
      </c>
    </row>
    <row r="2098" ht="15.75" customHeight="1">
      <c r="S2098" t="n">
        <v>3284</v>
      </c>
      <c r="T2098" t="inlineStr">
        <is>
          <t>Grape Community Hospital</t>
        </is>
      </c>
    </row>
    <row r="2099" ht="15.75" customHeight="1">
      <c r="S2099" t="n">
        <v>3285</v>
      </c>
      <c r="T2099" t="inlineStr">
        <is>
          <t>Gratiot Medical Center</t>
        </is>
      </c>
    </row>
    <row r="2100" ht="15.75" customHeight="1">
      <c r="S2100" t="n">
        <v>3286</v>
      </c>
      <c r="T2100" t="inlineStr">
        <is>
          <t>Graydon Manor</t>
        </is>
      </c>
    </row>
    <row r="2101" ht="15.75" customHeight="1">
      <c r="S2101" t="n">
        <v>3287</v>
      </c>
      <c r="T2101" t="inlineStr">
        <is>
          <t>Grays Harbor Community Hospital</t>
        </is>
      </c>
    </row>
    <row r="2102" ht="15.75" customHeight="1">
      <c r="S2102" t="n">
        <v>491</v>
      </c>
      <c r="T2102" t="inlineStr">
        <is>
          <t>Great Plains Regional Medical Center</t>
        </is>
      </c>
    </row>
    <row r="2103" ht="15.75" customHeight="1">
      <c r="S2103" t="n">
        <v>3288</v>
      </c>
      <c r="T2103" t="inlineStr">
        <is>
          <t>Great Plains Regional Medical Center</t>
        </is>
      </c>
    </row>
    <row r="2104" ht="15.75" customHeight="1">
      <c r="S2104" t="n">
        <v>492</v>
      </c>
      <c r="T2104" t="inlineStr">
        <is>
          <t>Great River Medical Center</t>
        </is>
      </c>
    </row>
    <row r="2105" ht="15.75" customHeight="1">
      <c r="S2105" t="n">
        <v>3289</v>
      </c>
      <c r="T2105" t="inlineStr">
        <is>
          <t>Great River Medical Center</t>
        </is>
      </c>
    </row>
    <row r="2106" ht="15.75" customHeight="1">
      <c r="S2106" t="n">
        <v>493</v>
      </c>
      <c r="T2106" t="inlineStr">
        <is>
          <t>Greater Baltimore Medical Center</t>
        </is>
      </c>
    </row>
    <row r="2107" ht="15.75" customHeight="1">
      <c r="S2107" t="n">
        <v>3290</v>
      </c>
      <c r="T2107" t="inlineStr">
        <is>
          <t>Greater Baton Rouge Surgical Hospital</t>
        </is>
      </c>
    </row>
    <row r="2108" ht="15.75" customHeight="1">
      <c r="S2108" t="n">
        <v>3291</v>
      </c>
      <c r="T2108" t="inlineStr">
        <is>
          <t>Greater Binghamton Health Center</t>
        </is>
      </c>
    </row>
    <row r="2109" ht="15.75" customHeight="1">
      <c r="S2109" t="n">
        <v>3292</v>
      </c>
      <c r="T2109" t="inlineStr">
        <is>
          <t>Greater Bridgeport Community Mental Health Center</t>
        </is>
      </c>
    </row>
    <row r="2110" ht="15.75" customHeight="1">
      <c r="S2110" t="n">
        <v>3293</v>
      </c>
      <c r="T2110" t="inlineStr">
        <is>
          <t>Greater El Monte Community Hospital</t>
        </is>
      </c>
    </row>
    <row r="2111" ht="15.75" customHeight="1">
      <c r="S2111" t="n">
        <v>3294</v>
      </c>
      <c r="T2111" t="inlineStr">
        <is>
          <t>Greater Peoria Specialty Hospital</t>
        </is>
      </c>
    </row>
    <row r="2112" ht="15.75" customHeight="1">
      <c r="S2112" t="n">
        <v>3295</v>
      </c>
      <c r="T2112" t="inlineStr">
        <is>
          <t>Greater Regional Medical Center</t>
        </is>
      </c>
    </row>
    <row r="2113" ht="15.75" customHeight="1">
      <c r="S2113" t="n">
        <v>3296</v>
      </c>
      <c r="T2113" t="inlineStr">
        <is>
          <t>Greater Rome Specialty Hospital</t>
        </is>
      </c>
    </row>
    <row r="2114" ht="15.75" customHeight="1">
      <c r="S2114" t="n">
        <v>3297</v>
      </c>
      <c r="T2114" t="inlineStr">
        <is>
          <t>Greeley County Health Services</t>
        </is>
      </c>
    </row>
    <row r="2115" ht="15.75" customHeight="1">
      <c r="S2115" t="n">
        <v>3298</v>
      </c>
      <c r="T2115" t="inlineStr">
        <is>
          <t>Green Clinic</t>
        </is>
      </c>
    </row>
    <row r="2116" ht="15.75" customHeight="1">
      <c r="S2116" t="n">
        <v>494</v>
      </c>
      <c r="T2116" t="inlineStr">
        <is>
          <t>Green Oaks Hospital</t>
        </is>
      </c>
    </row>
    <row r="2117" ht="15.75" customHeight="1">
      <c r="S2117" t="n">
        <v>7165</v>
      </c>
      <c r="T2117" t="inlineStr">
        <is>
          <t>Green Valley Hospital</t>
        </is>
      </c>
    </row>
    <row r="2118" ht="15.75" customHeight="1">
      <c r="S2118" t="n">
        <v>3299</v>
      </c>
      <c r="T2118" t="inlineStr">
        <is>
          <t>Greenbriar Rehabilitation Hospital</t>
        </is>
      </c>
    </row>
    <row r="2119" ht="15.75" customHeight="1">
      <c r="S2119" t="n">
        <v>3300</v>
      </c>
      <c r="T2119" t="inlineStr">
        <is>
          <t>Greenbrier Hospital</t>
        </is>
      </c>
    </row>
    <row r="2120" ht="15.75" customHeight="1">
      <c r="S2120" t="n">
        <v>495</v>
      </c>
      <c r="T2120" t="inlineStr">
        <is>
          <t>Greenbrier Valley Medical Center</t>
        </is>
      </c>
    </row>
    <row r="2121" ht="15.75" customHeight="1">
      <c r="S2121" t="n">
        <v>3301</v>
      </c>
      <c r="T2121" t="inlineStr">
        <is>
          <t>Greene County General Hospital</t>
        </is>
      </c>
    </row>
    <row r="2122" ht="15.75" customHeight="1">
      <c r="S2122" t="n">
        <v>3302</v>
      </c>
      <c r="T2122" t="inlineStr">
        <is>
          <t>Greene County Hospital</t>
        </is>
      </c>
    </row>
    <row r="2123" ht="15.75" customHeight="1">
      <c r="S2123" t="n">
        <v>3303</v>
      </c>
      <c r="T2123" t="inlineStr">
        <is>
          <t>Greene County Hospital</t>
        </is>
      </c>
    </row>
    <row r="2124" ht="15.75" customHeight="1">
      <c r="S2124" t="n">
        <v>3304</v>
      </c>
      <c r="T2124" t="inlineStr">
        <is>
          <t>Greene County Medical Center</t>
        </is>
      </c>
    </row>
    <row r="2125" ht="15.75" customHeight="1">
      <c r="S2125" t="n">
        <v>496</v>
      </c>
      <c r="T2125" t="inlineStr">
        <is>
          <t>Greene Memorial Hospital</t>
        </is>
      </c>
    </row>
    <row r="2126" ht="15.75" customHeight="1">
      <c r="S2126" t="n">
        <v>3305</v>
      </c>
      <c r="T2126" t="inlineStr">
        <is>
          <t>Greenfield Area Medical Center</t>
        </is>
      </c>
    </row>
    <row r="2127" ht="15.75" customHeight="1">
      <c r="S2127" t="n">
        <v>497</v>
      </c>
      <c r="T2127" t="inlineStr">
        <is>
          <t>Greenview Regional Hospital</t>
        </is>
      </c>
    </row>
    <row r="2128" ht="15.75" customHeight="1">
      <c r="S2128" t="n">
        <v>498</v>
      </c>
      <c r="T2128" t="inlineStr">
        <is>
          <t>Greenville Memorial Hospital</t>
        </is>
      </c>
    </row>
    <row r="2129" ht="15.75" customHeight="1">
      <c r="S2129" t="n">
        <v>3306</v>
      </c>
      <c r="T2129" t="inlineStr">
        <is>
          <t>Greenville Regional Hospital</t>
        </is>
      </c>
    </row>
    <row r="2130" ht="15.75" customHeight="1">
      <c r="S2130" t="n">
        <v>499</v>
      </c>
      <c r="T2130" t="inlineStr">
        <is>
          <t>Greenwich Hospital</t>
        </is>
      </c>
    </row>
    <row r="2131" ht="15.75" customHeight="1">
      <c r="S2131" t="n">
        <v>3307</v>
      </c>
      <c r="T2131" t="inlineStr">
        <is>
          <t>Greenwood County Hospital</t>
        </is>
      </c>
    </row>
    <row r="2132" ht="15.75" customHeight="1">
      <c r="S2132" t="n">
        <v>500</v>
      </c>
      <c r="T2132" t="inlineStr">
        <is>
          <t>Greenwood Leflore Hospital</t>
        </is>
      </c>
    </row>
    <row r="2133" ht="15.75" customHeight="1">
      <c r="S2133" t="n">
        <v>3308</v>
      </c>
      <c r="T2133" t="inlineStr">
        <is>
          <t>Greenwood Regional Rehabilitation Hospital</t>
        </is>
      </c>
    </row>
    <row r="2134" ht="15.75" customHeight="1">
      <c r="S2134" t="n">
        <v>3309</v>
      </c>
      <c r="T2134" t="inlineStr">
        <is>
          <t>Greenwood Specialty Hospital</t>
        </is>
      </c>
    </row>
    <row r="2135" ht="15.75" customHeight="1">
      <c r="S2135" t="n">
        <v>3310</v>
      </c>
      <c r="T2135" t="inlineStr">
        <is>
          <t>Greer Memorial Hospital</t>
        </is>
      </c>
    </row>
    <row r="2136" ht="15.75" customHeight="1">
      <c r="S2136" t="n">
        <v>3311</v>
      </c>
      <c r="T2136" t="inlineStr">
        <is>
          <t>Greil Memorial Psychiatric Hospital</t>
        </is>
      </c>
    </row>
    <row r="2137" ht="15.75" customHeight="1">
      <c r="S2137" t="n">
        <v>3312</v>
      </c>
      <c r="T2137" t="inlineStr">
        <is>
          <t>Grenada Lake Medical Center</t>
        </is>
      </c>
    </row>
    <row r="2138" ht="15.75" customHeight="1">
      <c r="S2138" t="n">
        <v>3313</v>
      </c>
      <c r="T2138" t="inlineStr">
        <is>
          <t>Greystone Park Psychiatric Hospital</t>
        </is>
      </c>
    </row>
    <row r="2139" ht="15.75" customHeight="1">
      <c r="S2139" t="n">
        <v>3314</v>
      </c>
      <c r="T2139" t="inlineStr">
        <is>
          <t>Griffin Hospital</t>
        </is>
      </c>
    </row>
    <row r="2140" ht="15.75" customHeight="1">
      <c r="S2140" t="n">
        <v>3315</v>
      </c>
      <c r="T2140" t="inlineStr">
        <is>
          <t>Griffin Memorial Hospital</t>
        </is>
      </c>
    </row>
    <row r="2141" ht="15.75" customHeight="1">
      <c r="S2141" t="n">
        <v>3316</v>
      </c>
      <c r="T2141" t="inlineStr">
        <is>
          <t>Grimes Saint Joseph Health Center</t>
        </is>
      </c>
    </row>
    <row r="2142" ht="15.75" customHeight="1">
      <c r="S2142" t="n">
        <v>3317</v>
      </c>
      <c r="T2142" t="inlineStr">
        <is>
          <t>Grinnell Regional Medical Center</t>
        </is>
      </c>
    </row>
    <row r="2143" ht="15.75" customHeight="1">
      <c r="S2143" t="n">
        <v>3318</v>
      </c>
      <c r="T2143" t="inlineStr">
        <is>
          <t>Grisell Memorial Hospital</t>
        </is>
      </c>
    </row>
    <row r="2144" ht="15.75" customHeight="1">
      <c r="S2144" t="n">
        <v>3319</v>
      </c>
      <c r="T2144" t="inlineStr">
        <is>
          <t>Gritman Medical Center</t>
        </is>
      </c>
    </row>
    <row r="2145" ht="15.75" customHeight="1">
      <c r="S2145" t="n">
        <v>501</v>
      </c>
      <c r="T2145" t="inlineStr">
        <is>
          <t>Grove City Medical Center</t>
        </is>
      </c>
    </row>
    <row r="2146" ht="15.75" customHeight="1">
      <c r="S2146" t="n">
        <v>3320</v>
      </c>
      <c r="T2146" t="inlineStr">
        <is>
          <t>Grove Hill Memorial Hospital</t>
        </is>
      </c>
    </row>
    <row r="2147" ht="15.75" customHeight="1">
      <c r="S2147" t="n">
        <v>3321</v>
      </c>
      <c r="T2147" t="inlineStr">
        <is>
          <t>Grover C. Dils Medical Center</t>
        </is>
      </c>
    </row>
    <row r="2148" ht="15.75" customHeight="1">
      <c r="S2148" t="n">
        <v>3322</v>
      </c>
      <c r="T2148" t="inlineStr">
        <is>
          <t>Grundy County Memorial Hospital</t>
        </is>
      </c>
    </row>
    <row r="2149" ht="15.75" customHeight="1">
      <c r="S2149" t="n">
        <v>3323</v>
      </c>
      <c r="T2149" t="inlineStr">
        <is>
          <t>Guadalupe County Hospital</t>
        </is>
      </c>
    </row>
    <row r="2150" ht="15.75" customHeight="1">
      <c r="S2150" t="n">
        <v>3324</v>
      </c>
      <c r="T2150" t="inlineStr">
        <is>
          <t>Guadalupe Regional Medical Center</t>
        </is>
      </c>
    </row>
    <row r="2151" ht="15.75" customHeight="1">
      <c r="S2151" t="n">
        <v>3325</v>
      </c>
      <c r="T2151" t="inlineStr">
        <is>
          <t>Guam Memorial Hospital Authority</t>
        </is>
      </c>
    </row>
    <row r="2152" ht="15.75" customHeight="1">
      <c r="S2152" t="n">
        <v>502</v>
      </c>
      <c r="T2152" t="inlineStr">
        <is>
          <t>Gulf Breeze Hospital</t>
        </is>
      </c>
    </row>
    <row r="2153" ht="15.75" customHeight="1">
      <c r="S2153" t="n">
        <v>503</v>
      </c>
      <c r="T2153" t="inlineStr">
        <is>
          <t>Gulf Coast Medical Center</t>
        </is>
      </c>
    </row>
    <row r="2154" ht="15.75" customHeight="1">
      <c r="S2154" t="n">
        <v>3326</v>
      </c>
      <c r="T2154" t="inlineStr">
        <is>
          <t>Gulf Coast Medical Center</t>
        </is>
      </c>
    </row>
    <row r="2155" ht="15.75" customHeight="1">
      <c r="S2155" t="n">
        <v>3327</v>
      </c>
      <c r="T2155" t="inlineStr">
        <is>
          <t>Gulf Coast Medical Center</t>
        </is>
      </c>
    </row>
    <row r="2156" ht="15.75" customHeight="1">
      <c r="S2156" t="n">
        <v>3328</v>
      </c>
      <c r="T2156" t="inlineStr">
        <is>
          <t>Gulf Coast Treatment Center</t>
        </is>
      </c>
    </row>
    <row r="2157" ht="15.75" customHeight="1">
      <c r="S2157" t="n">
        <v>3329</v>
      </c>
      <c r="T2157" t="inlineStr">
        <is>
          <t>Gulf States LTAC of Covington</t>
        </is>
      </c>
    </row>
    <row r="2158" ht="15.75" customHeight="1">
      <c r="S2158" t="n">
        <v>3330</v>
      </c>
      <c r="T2158" t="inlineStr">
        <is>
          <t>Gulf States LTAC of Denham Springs</t>
        </is>
      </c>
    </row>
    <row r="2159" ht="15.75" customHeight="1">
      <c r="S2159" t="n">
        <v>3331</v>
      </c>
      <c r="T2159" t="inlineStr">
        <is>
          <t>Gulf States LTAC of Feliciana</t>
        </is>
      </c>
    </row>
    <row r="2160" ht="15.75" customHeight="1">
      <c r="S2160" t="n">
        <v>3332</v>
      </c>
      <c r="T2160" t="inlineStr">
        <is>
          <t>Gulf States LTAC of Houma</t>
        </is>
      </c>
    </row>
    <row r="2161" ht="15.75" customHeight="1">
      <c r="S2161" t="n">
        <v>3333</v>
      </c>
      <c r="T2161" t="inlineStr">
        <is>
          <t>Gulf States LTAC of Lafourche</t>
        </is>
      </c>
    </row>
    <row r="2162" ht="15.75" customHeight="1">
      <c r="S2162" t="n">
        <v>3334</v>
      </c>
      <c r="T2162" t="inlineStr">
        <is>
          <t>Gulf States LTAC of New Braunfels</t>
        </is>
      </c>
    </row>
    <row r="2163" ht="15.75" customHeight="1">
      <c r="S2163" t="n">
        <v>3335</v>
      </c>
      <c r="T2163" t="inlineStr">
        <is>
          <t>Gulf States LTAC of New Orleans - Kenner Campus</t>
        </is>
      </c>
    </row>
    <row r="2164" ht="15.75" customHeight="1">
      <c r="S2164" t="n">
        <v>3336</v>
      </c>
      <c r="T2164" t="inlineStr">
        <is>
          <t>Gulf States LTAC Washington/Saint Tammany - Bogalusa Campus</t>
        </is>
      </c>
    </row>
    <row r="2165" ht="15.75" customHeight="1">
      <c r="S2165" t="n">
        <v>3337</v>
      </c>
      <c r="T2165" t="inlineStr">
        <is>
          <t>Gulf States LTAC Washington/Saint Tammany - Slidell Campus</t>
        </is>
      </c>
    </row>
    <row r="2166" ht="15.75" customHeight="1">
      <c r="S2166" t="n">
        <v>504</v>
      </c>
      <c r="T2166" t="inlineStr">
        <is>
          <t>Gundersen Lutheran</t>
        </is>
      </c>
    </row>
    <row r="2167" ht="15.75" customHeight="1">
      <c r="S2167" t="n">
        <v>3338</v>
      </c>
      <c r="T2167" t="inlineStr">
        <is>
          <t>Gunnison Valley Hospital</t>
        </is>
      </c>
    </row>
    <row r="2168" ht="15.75" customHeight="1">
      <c r="S2168" t="n">
        <v>3339</v>
      </c>
      <c r="T2168" t="inlineStr">
        <is>
          <t>Gunnison Valley Hospital</t>
        </is>
      </c>
    </row>
    <row r="2169" ht="15.75" customHeight="1">
      <c r="S2169" t="n">
        <v>3340</v>
      </c>
      <c r="T2169" t="inlineStr">
        <is>
          <t>Guthrie County Hospital</t>
        </is>
      </c>
    </row>
    <row r="2170" ht="15.75" customHeight="1">
      <c r="S2170" t="n">
        <v>3341</v>
      </c>
      <c r="T2170" t="inlineStr">
        <is>
          <t>Guttenberg Municipal Hospital</t>
        </is>
      </c>
    </row>
    <row r="2171" ht="15.75" customHeight="1">
      <c r="S2171" t="n">
        <v>505</v>
      </c>
      <c r="T2171" t="inlineStr">
        <is>
          <t>Gwinnett Medical Center</t>
        </is>
      </c>
    </row>
    <row r="2172" ht="15.75" customHeight="1">
      <c r="S2172" t="n">
        <v>3342</v>
      </c>
      <c r="T2172" t="inlineStr">
        <is>
          <t>Gwinnett Medical Center - Duluth</t>
        </is>
      </c>
    </row>
    <row r="2173" ht="15.75" customHeight="1">
      <c r="S2173" t="n">
        <v>3343</v>
      </c>
      <c r="T2173" t="inlineStr">
        <is>
          <t>H. C. Watkins Memorial Hospital</t>
        </is>
      </c>
    </row>
    <row r="2174" ht="15.75" customHeight="1">
      <c r="S2174" t="n">
        <v>506</v>
      </c>
      <c r="T2174" t="inlineStr">
        <is>
          <t>H. Lee Moffitt Cancer Center &amp; Research Institute</t>
        </is>
      </c>
    </row>
    <row r="2175" ht="15.75" customHeight="1">
      <c r="S2175" t="n">
        <v>3344</v>
      </c>
      <c r="T2175" t="inlineStr">
        <is>
          <t>Habersham County Medical Center</t>
        </is>
      </c>
    </row>
    <row r="2176" ht="15.75" customHeight="1">
      <c r="S2176" t="n">
        <v>507</v>
      </c>
      <c r="T2176" t="inlineStr">
        <is>
          <t>Hackensack University Medical Center</t>
        </is>
      </c>
    </row>
    <row r="2177" ht="15.75" customHeight="1">
      <c r="S2177" t="n">
        <v>7066</v>
      </c>
      <c r="T2177" t="inlineStr">
        <is>
          <t>Hackensack University Medical Center at Pascack Valley</t>
        </is>
      </c>
    </row>
    <row r="2178" ht="15.75" customHeight="1">
      <c r="S2178" t="n">
        <v>7013</v>
      </c>
      <c r="T2178" t="inlineStr">
        <is>
          <t>HackensackUMC Mountainside</t>
        </is>
      </c>
    </row>
    <row r="2179" ht="15.75" customHeight="1">
      <c r="S2179" t="n">
        <v>3345</v>
      </c>
      <c r="T2179" t="inlineStr">
        <is>
          <t>Hackettstown Regional Medical Center</t>
        </is>
      </c>
    </row>
    <row r="2180" ht="15.75" customHeight="1">
      <c r="S2180" t="n">
        <v>509</v>
      </c>
      <c r="T2180" t="inlineStr">
        <is>
          <t>Hahnemann University Hospital</t>
        </is>
      </c>
    </row>
    <row r="2181" ht="15.75" customHeight="1">
      <c r="S2181" t="n">
        <v>3346</v>
      </c>
      <c r="T2181" t="inlineStr">
        <is>
          <t>Hale County Hospital</t>
        </is>
      </c>
    </row>
    <row r="2182" ht="15.75" customHeight="1">
      <c r="S2182" t="n">
        <v>3347</v>
      </c>
      <c r="T2182" t="inlineStr">
        <is>
          <t>Hale Ho'ola Hamakua</t>
        </is>
      </c>
    </row>
    <row r="2183" ht="15.75" customHeight="1">
      <c r="S2183" t="n">
        <v>510</v>
      </c>
      <c r="T2183" t="inlineStr">
        <is>
          <t>Halifax Health Medical Center</t>
        </is>
      </c>
    </row>
    <row r="2184" ht="15.75" customHeight="1">
      <c r="S2184" t="n">
        <v>3348</v>
      </c>
      <c r="T2184" t="inlineStr">
        <is>
          <t>Halifax Regional Hospital</t>
        </is>
      </c>
    </row>
    <row r="2185" ht="15.75" customHeight="1">
      <c r="S2185" t="n">
        <v>3349</v>
      </c>
      <c r="T2185" t="inlineStr">
        <is>
          <t>Halifax Regional Medical Center</t>
        </is>
      </c>
    </row>
    <row r="2186" ht="15.75" customHeight="1">
      <c r="S2186" t="n">
        <v>3350</v>
      </c>
      <c r="T2186" t="inlineStr">
        <is>
          <t>Hall-Brooke Behavioral Health Services</t>
        </is>
      </c>
    </row>
    <row r="2187" ht="15.75" customHeight="1">
      <c r="S2187" t="n">
        <v>3351</v>
      </c>
      <c r="T2187" t="inlineStr">
        <is>
          <t>Hamilton Center, Inc.</t>
        </is>
      </c>
    </row>
    <row r="2188" ht="15.75" customHeight="1">
      <c r="S2188" t="n">
        <v>3352</v>
      </c>
      <c r="T2188" t="inlineStr">
        <is>
          <t>Hamilton County Hospital</t>
        </is>
      </c>
    </row>
    <row r="2189" ht="15.75" customHeight="1">
      <c r="S2189" t="n">
        <v>3353</v>
      </c>
      <c r="T2189" t="inlineStr">
        <is>
          <t>Hamilton General Hospital</t>
        </is>
      </c>
    </row>
    <row r="2190" ht="15.75" customHeight="1">
      <c r="S2190" t="n">
        <v>3354</v>
      </c>
      <c r="T2190" t="inlineStr">
        <is>
          <t>Hamilton Hospital</t>
        </is>
      </c>
    </row>
    <row r="2191" ht="15.75" customHeight="1">
      <c r="S2191" t="n">
        <v>3355</v>
      </c>
      <c r="T2191" t="inlineStr">
        <is>
          <t>Hamilton Hospital</t>
        </is>
      </c>
    </row>
    <row r="2192" ht="15.75" customHeight="1">
      <c r="S2192" t="n">
        <v>512</v>
      </c>
      <c r="T2192" t="inlineStr">
        <is>
          <t>Hamilton Medical Center</t>
        </is>
      </c>
    </row>
    <row r="2193" ht="15.75" customHeight="1">
      <c r="S2193" t="n">
        <v>3356</v>
      </c>
      <c r="T2193" t="inlineStr">
        <is>
          <t>Hamilton Memorial Hospital</t>
        </is>
      </c>
    </row>
    <row r="2194" ht="15.75" customHeight="1">
      <c r="S2194" t="n">
        <v>3357</v>
      </c>
      <c r="T2194" t="inlineStr">
        <is>
          <t>Hamlin Memorial Hospital</t>
        </is>
      </c>
    </row>
    <row r="2195" ht="15.75" customHeight="1">
      <c r="S2195" t="n">
        <v>3358</v>
      </c>
      <c r="T2195" t="inlineStr">
        <is>
          <t>Hammond-Henry Hospital</t>
        </is>
      </c>
    </row>
    <row r="2196" ht="15.75" customHeight="1">
      <c r="S2196" t="n">
        <v>513</v>
      </c>
      <c r="T2196" t="inlineStr">
        <is>
          <t>Hamot Medical Center</t>
        </is>
      </c>
    </row>
    <row r="2197" ht="15.75" customHeight="1">
      <c r="S2197" t="n">
        <v>3359</v>
      </c>
      <c r="T2197" t="inlineStr">
        <is>
          <t>Hampshire Memorial Hospital</t>
        </is>
      </c>
    </row>
    <row r="2198" ht="15.75" customHeight="1">
      <c r="S2198" t="n">
        <v>3360</v>
      </c>
      <c r="T2198" t="inlineStr">
        <is>
          <t>Hampstead Hospital</t>
        </is>
      </c>
    </row>
    <row r="2199" ht="15.75" customHeight="1">
      <c r="S2199" t="n">
        <v>3361</v>
      </c>
      <c r="T2199" t="inlineStr">
        <is>
          <t>Hampton Hospital</t>
        </is>
      </c>
    </row>
    <row r="2200" ht="15.75" customHeight="1">
      <c r="S2200" t="n">
        <v>3362</v>
      </c>
      <c r="T2200" t="inlineStr">
        <is>
          <t>Hampton Regional Medical Center</t>
        </is>
      </c>
    </row>
    <row r="2201" ht="15.75" customHeight="1">
      <c r="S2201" t="n">
        <v>3363</v>
      </c>
      <c r="T2201" t="inlineStr">
        <is>
          <t>Hampton Roads Specialty Hospital</t>
        </is>
      </c>
    </row>
    <row r="2202" ht="15.75" customHeight="1">
      <c r="S2202" t="n">
        <v>3364</v>
      </c>
      <c r="T2202" t="inlineStr">
        <is>
          <t>Hampton VA Medical Center</t>
        </is>
      </c>
    </row>
    <row r="2203" ht="15.75" customHeight="1">
      <c r="S2203" t="n">
        <v>3365</v>
      </c>
      <c r="T2203" t="inlineStr">
        <is>
          <t>Hancock County Hospital</t>
        </is>
      </c>
    </row>
    <row r="2204" ht="15.75" customHeight="1">
      <c r="S2204" t="n">
        <v>3366</v>
      </c>
      <c r="T2204" t="inlineStr">
        <is>
          <t>Hancock County Memorial Hospital and Health Services</t>
        </is>
      </c>
    </row>
    <row r="2205" ht="15.75" customHeight="1">
      <c r="S2205" t="n">
        <v>3367</v>
      </c>
      <c r="T2205" t="inlineStr">
        <is>
          <t>Hancock Medical Center</t>
        </is>
      </c>
    </row>
    <row r="2206" ht="15.75" customHeight="1">
      <c r="S2206" t="n">
        <v>514</v>
      </c>
      <c r="T2206" t="inlineStr">
        <is>
          <t>Hancock Regional Hospital</t>
        </is>
      </c>
    </row>
    <row r="2207" ht="15.75" customHeight="1">
      <c r="S2207" t="n">
        <v>3368</v>
      </c>
      <c r="T2207" t="inlineStr">
        <is>
          <t>Hanford Community Medical Center</t>
        </is>
      </c>
    </row>
    <row r="2208" ht="15.75" customHeight="1">
      <c r="S2208" t="n">
        <v>515</v>
      </c>
      <c r="T2208" t="inlineStr">
        <is>
          <t>Hannibal Regional Hospital</t>
        </is>
      </c>
    </row>
    <row r="2209" ht="15.75" customHeight="1">
      <c r="S2209" t="n">
        <v>3369</v>
      </c>
      <c r="T2209" t="inlineStr">
        <is>
          <t>Hanover Hospital</t>
        </is>
      </c>
    </row>
    <row r="2210" ht="15.75" customHeight="1">
      <c r="S2210" t="n">
        <v>3370</v>
      </c>
      <c r="T2210" t="inlineStr">
        <is>
          <t>Hanover Hospital</t>
        </is>
      </c>
    </row>
    <row r="2211" ht="15.75" customHeight="1">
      <c r="S2211" t="n">
        <v>3371</v>
      </c>
      <c r="T2211" t="inlineStr">
        <is>
          <t>Hans P. Peterson Memorial Hospital</t>
        </is>
      </c>
    </row>
    <row r="2212" ht="15.75" customHeight="1">
      <c r="S2212" t="n">
        <v>3372</v>
      </c>
      <c r="T2212" t="inlineStr">
        <is>
          <t>Hansford County Hospital District</t>
        </is>
      </c>
    </row>
    <row r="2213" ht="15.75" customHeight="1">
      <c r="S2213" t="n">
        <v>3373</v>
      </c>
      <c r="T2213" t="inlineStr">
        <is>
          <t>Harbor Beach Community Hospital</t>
        </is>
      </c>
    </row>
    <row r="2214" ht="15.75" customHeight="1">
      <c r="S2214" t="n">
        <v>3374</v>
      </c>
      <c r="T2214" t="inlineStr">
        <is>
          <t>Harbor Oaks Hospital</t>
        </is>
      </c>
    </row>
    <row r="2215" ht="15.75" customHeight="1">
      <c r="S2215" t="n">
        <v>743</v>
      </c>
      <c r="T2215" t="inlineStr">
        <is>
          <t>Harbor-UCLA Medical Center</t>
        </is>
      </c>
    </row>
    <row r="2216" ht="15.75" customHeight="1">
      <c r="S2216" t="n">
        <v>517</v>
      </c>
      <c r="T2216" t="inlineStr">
        <is>
          <t>Harborview Medical Center</t>
        </is>
      </c>
    </row>
    <row r="2217" ht="15.75" customHeight="1">
      <c r="S2217" t="n">
        <v>3375</v>
      </c>
      <c r="T2217" t="inlineStr">
        <is>
          <t>Hardeman County Memorial Hospital</t>
        </is>
      </c>
    </row>
    <row r="2218" ht="15.75" customHeight="1">
      <c r="S2218" t="n">
        <v>3376</v>
      </c>
      <c r="T2218" t="inlineStr">
        <is>
          <t>Hardin County General Hospital</t>
        </is>
      </c>
    </row>
    <row r="2219" ht="15.75" customHeight="1">
      <c r="S2219" t="n">
        <v>3377</v>
      </c>
      <c r="T2219" t="inlineStr">
        <is>
          <t>Hardin Medical Center</t>
        </is>
      </c>
    </row>
    <row r="2220" ht="15.75" customHeight="1">
      <c r="S2220" t="n">
        <v>3378</v>
      </c>
      <c r="T2220" t="inlineStr">
        <is>
          <t>Hardin Memorial Hospital</t>
        </is>
      </c>
    </row>
    <row r="2221" ht="15.75" customHeight="1">
      <c r="S2221" t="n">
        <v>3379</v>
      </c>
      <c r="T2221" t="inlineStr">
        <is>
          <t>Hardin Memorial Hospital</t>
        </is>
      </c>
    </row>
    <row r="2222" ht="15.75" customHeight="1">
      <c r="S2222" t="n">
        <v>3380</v>
      </c>
      <c r="T2222" t="inlineStr">
        <is>
          <t>Hardtner Medical Center</t>
        </is>
      </c>
    </row>
    <row r="2223" ht="15.75" customHeight="1">
      <c r="S2223" t="n">
        <v>3381</v>
      </c>
      <c r="T2223" t="inlineStr">
        <is>
          <t>Hardy Wilson Memorial Hospital</t>
        </is>
      </c>
    </row>
    <row r="2224" ht="15.75" customHeight="1">
      <c r="S2224" t="n">
        <v>3382</v>
      </c>
      <c r="T2224" t="inlineStr">
        <is>
          <t>Harford Memorial Hospital</t>
        </is>
      </c>
    </row>
    <row r="2225" ht="15.75" customHeight="1">
      <c r="S2225" t="n">
        <v>518</v>
      </c>
      <c r="T2225" t="inlineStr">
        <is>
          <t>Harkness Eye Institute</t>
        </is>
      </c>
    </row>
    <row r="2226" ht="15.75" customHeight="1">
      <c r="S2226" t="n">
        <v>3383</v>
      </c>
      <c r="T2226" t="inlineStr">
        <is>
          <t>Harlan ARH Hospital</t>
        </is>
      </c>
    </row>
    <row r="2227" ht="15.75" customHeight="1">
      <c r="S2227" t="n">
        <v>3384</v>
      </c>
      <c r="T2227" t="inlineStr">
        <is>
          <t>Harlan County Health System</t>
        </is>
      </c>
    </row>
    <row r="2228" ht="15.75" customHeight="1">
      <c r="S2228" t="n">
        <v>3385</v>
      </c>
      <c r="T2228" t="inlineStr">
        <is>
          <t>Harlem Hospital</t>
        </is>
      </c>
    </row>
    <row r="2229" ht="15.75" customHeight="1">
      <c r="S2229" t="n">
        <v>519</v>
      </c>
      <c r="T2229" t="inlineStr">
        <is>
          <t>Harlem Hospital Center</t>
        </is>
      </c>
    </row>
    <row r="2230" ht="15.75" customHeight="1">
      <c r="S2230" t="n">
        <v>3386</v>
      </c>
      <c r="T2230" t="inlineStr">
        <is>
          <t>Harlingen Medical Center</t>
        </is>
      </c>
    </row>
    <row r="2231" ht="15.75" customHeight="1">
      <c r="S2231" t="n">
        <v>3387</v>
      </c>
      <c r="T2231" t="inlineStr">
        <is>
          <t>Harmon Medical and Rehabilitation Hospital</t>
        </is>
      </c>
    </row>
    <row r="2232" ht="15.75" customHeight="1">
      <c r="S2232" t="n">
        <v>3388</v>
      </c>
      <c r="T2232" t="inlineStr">
        <is>
          <t>Harmon Memorial Hospital</t>
        </is>
      </c>
    </row>
    <row r="2233" ht="15.75" customHeight="1">
      <c r="S2233" t="n">
        <v>3389</v>
      </c>
      <c r="T2233" t="inlineStr">
        <is>
          <t>Harms Memorial Hospital</t>
        </is>
      </c>
    </row>
    <row r="2234" ht="15.75" customHeight="1">
      <c r="S2234" t="n">
        <v>3390</v>
      </c>
      <c r="T2234" t="inlineStr">
        <is>
          <t>Harney District Hospital</t>
        </is>
      </c>
    </row>
    <row r="2235" ht="15.75" customHeight="1">
      <c r="S2235" t="n">
        <v>3391</v>
      </c>
      <c r="T2235" t="inlineStr">
        <is>
          <t>Harper County Community Hospital</t>
        </is>
      </c>
    </row>
    <row r="2236" ht="15.75" customHeight="1">
      <c r="S2236" t="n">
        <v>3392</v>
      </c>
      <c r="T2236" t="inlineStr">
        <is>
          <t>Harper Hospital District #5</t>
        </is>
      </c>
    </row>
    <row r="2237" ht="15.75" customHeight="1">
      <c r="S2237" t="n">
        <v>520</v>
      </c>
      <c r="T2237" t="inlineStr">
        <is>
          <t>Harper University Hospital</t>
        </is>
      </c>
    </row>
    <row r="2238" ht="15.75" customHeight="1">
      <c r="S2238" t="n">
        <v>3393</v>
      </c>
      <c r="T2238" t="inlineStr">
        <is>
          <t>Harrington Memorial Hospital</t>
        </is>
      </c>
    </row>
    <row r="2239" ht="15.75" customHeight="1">
      <c r="S2239" t="n">
        <v>3394</v>
      </c>
      <c r="T2239" t="inlineStr">
        <is>
          <t>Harris Hospital</t>
        </is>
      </c>
    </row>
    <row r="2240" ht="15.75" customHeight="1">
      <c r="S2240" t="n">
        <v>3395</v>
      </c>
      <c r="T2240" t="inlineStr">
        <is>
          <t>Harris Methodist Southlake Center for Diagnostics &amp; Surgery</t>
        </is>
      </c>
    </row>
    <row r="2241" ht="15.75" customHeight="1">
      <c r="S2241" t="n">
        <v>3396</v>
      </c>
      <c r="T2241" t="inlineStr">
        <is>
          <t>Harris Regional Hospital</t>
        </is>
      </c>
    </row>
    <row r="2242" ht="15.75" customHeight="1">
      <c r="S2242" t="n">
        <v>1077</v>
      </c>
      <c r="T2242" t="inlineStr">
        <is>
          <t>Harrisburg Hospital</t>
        </is>
      </c>
    </row>
    <row r="2243" ht="15.75" customHeight="1">
      <c r="S2243" t="n">
        <v>3397</v>
      </c>
      <c r="T2243" t="inlineStr">
        <is>
          <t>Harrisburg Medical Center</t>
        </is>
      </c>
    </row>
    <row r="2244" ht="15.75" customHeight="1">
      <c r="S2244" t="n">
        <v>3398</v>
      </c>
      <c r="T2244" t="inlineStr">
        <is>
          <t>Harrison Community Hospital</t>
        </is>
      </c>
    </row>
    <row r="2245" ht="15.75" customHeight="1">
      <c r="S2245" t="n">
        <v>3399</v>
      </c>
      <c r="T2245" t="inlineStr">
        <is>
          <t>Harrison County Community Hospital</t>
        </is>
      </c>
    </row>
    <row r="2246" ht="15.75" customHeight="1">
      <c r="S2246" t="n">
        <v>3400</v>
      </c>
      <c r="T2246" t="inlineStr">
        <is>
          <t>Harrison County Hospital</t>
        </is>
      </c>
    </row>
    <row r="2247" ht="15.75" customHeight="1">
      <c r="S2247" t="n">
        <v>3401</v>
      </c>
      <c r="T2247" t="inlineStr">
        <is>
          <t>Harrison East Bremerton</t>
        </is>
      </c>
    </row>
    <row r="2248" ht="15.75" customHeight="1">
      <c r="S2248" t="n">
        <v>3402</v>
      </c>
      <c r="T2248" t="inlineStr">
        <is>
          <t>Harrison Memorial Hospital</t>
        </is>
      </c>
    </row>
    <row r="2249" ht="15.75" customHeight="1">
      <c r="S2249" t="n">
        <v>3403</v>
      </c>
      <c r="T2249" t="inlineStr">
        <is>
          <t>Harrison Silverdale</t>
        </is>
      </c>
    </row>
    <row r="2250" ht="15.75" customHeight="1">
      <c r="S2250" t="n">
        <v>3404</v>
      </c>
      <c r="T2250" t="inlineStr">
        <is>
          <t>Harry S. Truman Memorial Veterans' Hospital</t>
        </is>
      </c>
    </row>
    <row r="2251" ht="15.75" customHeight="1">
      <c r="S2251" t="n">
        <v>3405</v>
      </c>
      <c r="T2251" t="inlineStr">
        <is>
          <t>Hart County Hospital</t>
        </is>
      </c>
    </row>
    <row r="2252" ht="15.75" customHeight="1">
      <c r="S2252" t="n">
        <v>524</v>
      </c>
      <c r="T2252" t="inlineStr">
        <is>
          <t>Hartford Hospital</t>
        </is>
      </c>
    </row>
    <row r="2253" ht="15.75" customHeight="1">
      <c r="S2253" t="n">
        <v>525</v>
      </c>
      <c r="T2253" t="inlineStr">
        <is>
          <t>Hartgrove Hospital</t>
        </is>
      </c>
    </row>
    <row r="2254" ht="15.75" customHeight="1">
      <c r="S2254" t="n">
        <v>3406</v>
      </c>
      <c r="T2254" t="inlineStr">
        <is>
          <t>Harton Regional Medical Center</t>
        </is>
      </c>
    </row>
    <row r="2255" ht="15.75" customHeight="1">
      <c r="S2255" t="n">
        <v>3407</v>
      </c>
      <c r="T2255" t="inlineStr">
        <is>
          <t>Hartselle Medical Center</t>
        </is>
      </c>
    </row>
    <row r="2256" ht="15.75" customHeight="1">
      <c r="S2256" t="n">
        <v>3408</v>
      </c>
      <c r="T2256" t="inlineStr">
        <is>
          <t>Hasbro Children's Hospital</t>
        </is>
      </c>
    </row>
    <row r="2257" ht="15.75" customHeight="1">
      <c r="S2257" t="n">
        <v>3409</v>
      </c>
      <c r="T2257" t="inlineStr">
        <is>
          <t>Haskell County Hospital</t>
        </is>
      </c>
    </row>
    <row r="2258" ht="15.75" customHeight="1">
      <c r="S2258" t="n">
        <v>3410</v>
      </c>
      <c r="T2258" t="inlineStr">
        <is>
          <t>Haskell Memorial Hospital</t>
        </is>
      </c>
    </row>
    <row r="2259" ht="15.75" customHeight="1">
      <c r="S2259" t="n">
        <v>3411</v>
      </c>
      <c r="T2259" t="inlineStr">
        <is>
          <t>Hastings Regional Center</t>
        </is>
      </c>
    </row>
    <row r="2260" ht="15.75" customHeight="1">
      <c r="S2260" t="n">
        <v>3412</v>
      </c>
      <c r="T2260" t="inlineStr">
        <is>
          <t>Havasu Regional Medical Center</t>
        </is>
      </c>
    </row>
    <row r="2261" ht="15.75" customHeight="1">
      <c r="S2261" t="n">
        <v>3413</v>
      </c>
      <c r="T2261" t="inlineStr">
        <is>
          <t>Havenwyck Hospital</t>
        </is>
      </c>
    </row>
    <row r="2262" ht="15.75" customHeight="1">
      <c r="S2262" t="n">
        <v>526</v>
      </c>
      <c r="T2262" t="inlineStr">
        <is>
          <t>Hawaii Medical Center East</t>
        </is>
      </c>
    </row>
    <row r="2263" ht="15.75" customHeight="1">
      <c r="S2263" t="n">
        <v>1366</v>
      </c>
      <c r="T2263" t="inlineStr">
        <is>
          <t>Hawaii Medical Center West Campus</t>
        </is>
      </c>
    </row>
    <row r="2264" ht="15.75" customHeight="1">
      <c r="S2264" t="n">
        <v>3414</v>
      </c>
      <c r="T2264" t="inlineStr">
        <is>
          <t>Hawarden Community Hospital</t>
        </is>
      </c>
    </row>
    <row r="2265" ht="15.75" customHeight="1">
      <c r="S2265" t="n">
        <v>3415</v>
      </c>
      <c r="T2265" t="inlineStr">
        <is>
          <t>Hawkins County Memorial Hospital</t>
        </is>
      </c>
    </row>
    <row r="2266" ht="15.75" customHeight="1">
      <c r="S2266" t="n">
        <v>3416</v>
      </c>
      <c r="T2266" t="inlineStr">
        <is>
          <t>Hawthorn Center</t>
        </is>
      </c>
    </row>
    <row r="2267" ht="15.75" customHeight="1">
      <c r="S2267" t="n">
        <v>3417</v>
      </c>
      <c r="T2267" t="inlineStr">
        <is>
          <t>Hawthorn Children's Psychiatric Hospital</t>
        </is>
      </c>
    </row>
    <row r="2268" ht="15.75" customHeight="1">
      <c r="S2268" t="n">
        <v>3418</v>
      </c>
      <c r="T2268" t="inlineStr">
        <is>
          <t>Haxtun Hospital</t>
        </is>
      </c>
    </row>
    <row r="2269" ht="15.75" customHeight="1">
      <c r="S2269" t="n">
        <v>3419</v>
      </c>
      <c r="T2269" t="inlineStr">
        <is>
          <t>Hayes Green Beach Memorial Hospital</t>
        </is>
      </c>
    </row>
    <row r="2270" ht="15.75" customHeight="1">
      <c r="S2270" t="n">
        <v>527</v>
      </c>
      <c r="T2270" t="inlineStr">
        <is>
          <t>Hays Medical Center</t>
        </is>
      </c>
    </row>
    <row r="2271" ht="15.75" customHeight="1">
      <c r="S2271" t="n">
        <v>3420</v>
      </c>
      <c r="T2271" t="inlineStr">
        <is>
          <t>Hayward Area Memorial Hospital</t>
        </is>
      </c>
    </row>
    <row r="2272" ht="15.75" customHeight="1">
      <c r="S2272" t="n">
        <v>3421</v>
      </c>
      <c r="T2272" t="inlineStr">
        <is>
          <t>Haywood Park Community Hospital</t>
        </is>
      </c>
    </row>
    <row r="2273" ht="15.75" customHeight="1">
      <c r="S2273" t="n">
        <v>3422</v>
      </c>
      <c r="T2273" t="inlineStr">
        <is>
          <t>Haywood Regional Medical Center</t>
        </is>
      </c>
    </row>
    <row r="2274" ht="15.75" customHeight="1">
      <c r="S2274" t="n">
        <v>528</v>
      </c>
      <c r="T2274" t="inlineStr">
        <is>
          <t>Hazard ARH Regional Medical Center</t>
        </is>
      </c>
    </row>
    <row r="2275" ht="15.75" customHeight="1">
      <c r="S2275" t="n">
        <v>3423</v>
      </c>
      <c r="T2275" t="inlineStr">
        <is>
          <t>Hazel Hawkins Memorial Hospital</t>
        </is>
      </c>
    </row>
    <row r="2276" ht="15.75" customHeight="1">
      <c r="S2276" t="n">
        <v>529</v>
      </c>
      <c r="T2276" t="inlineStr">
        <is>
          <t>Hazleton General Hospital</t>
        </is>
      </c>
    </row>
    <row r="2277" ht="15.75" customHeight="1">
      <c r="S2277" t="n">
        <v>7286</v>
      </c>
      <c r="T2277" t="inlineStr">
        <is>
          <t>HCA Florida University Hospital</t>
        </is>
      </c>
    </row>
    <row r="2278" ht="15.75" customHeight="1">
      <c r="S2278" t="n">
        <v>277</v>
      </c>
      <c r="T2278" t="inlineStr">
        <is>
          <t>HCA Houston Healthcare Clear Lake</t>
        </is>
      </c>
    </row>
    <row r="2279" ht="15.75" customHeight="1">
      <c r="S2279" t="n">
        <v>7288</v>
      </c>
      <c r="T2279" t="inlineStr">
        <is>
          <t>HCA Houston Healthcare West</t>
        </is>
      </c>
    </row>
    <row r="2280" ht="15.75" customHeight="1">
      <c r="S2280" t="n">
        <v>3424</v>
      </c>
      <c r="T2280" t="inlineStr">
        <is>
          <t>Healdsburg District Hospital</t>
        </is>
      </c>
    </row>
    <row r="2281" ht="15.75" customHeight="1">
      <c r="S2281" t="n">
        <v>3425</v>
      </c>
      <c r="T2281" t="inlineStr">
        <is>
          <t>Healdton Municipal Hospital</t>
        </is>
      </c>
    </row>
    <row r="2282" ht="15.75" customHeight="1">
      <c r="S2282" t="n">
        <v>3426</v>
      </c>
      <c r="T2282" t="inlineStr">
        <is>
          <t>Health Central</t>
        </is>
      </c>
    </row>
    <row r="2283" ht="15.75" customHeight="1">
      <c r="S2283" t="n">
        <v>7062</v>
      </c>
      <c r="T2283" t="inlineStr">
        <is>
          <t>Health First Viera Hospital</t>
        </is>
      </c>
    </row>
    <row r="2284" ht="15.75" customHeight="1">
      <c r="S2284" t="n">
        <v>3427</v>
      </c>
      <c r="T2284" t="inlineStr">
        <is>
          <t>Health Paradigm Hospital</t>
        </is>
      </c>
    </row>
    <row r="2285" ht="15.75" customHeight="1">
      <c r="S2285" t="n">
        <v>3428</v>
      </c>
      <c r="T2285" t="inlineStr">
        <is>
          <t>HealthAlliance Hospital - Burbank Campus</t>
        </is>
      </c>
    </row>
    <row r="2286" ht="15.75" customHeight="1">
      <c r="S2286" t="n">
        <v>531</v>
      </c>
      <c r="T2286" t="inlineStr">
        <is>
          <t>HealthAlliance Hospital - Leominster Campus</t>
        </is>
      </c>
    </row>
    <row r="2287" ht="15.75" customHeight="1">
      <c r="S2287" t="n">
        <v>3429</v>
      </c>
      <c r="T2287" t="inlineStr">
        <is>
          <t>HealthBridge Children's Hospital - Houston</t>
        </is>
      </c>
    </row>
    <row r="2288" ht="15.75" customHeight="1">
      <c r="S2288" t="n">
        <v>3430</v>
      </c>
      <c r="T2288" t="inlineStr">
        <is>
          <t>Healthbridge Children's Hospital - Orange</t>
        </is>
      </c>
    </row>
    <row r="2289" ht="15.75" customHeight="1">
      <c r="S2289" t="n">
        <v>3431</v>
      </c>
      <c r="T2289" t="inlineStr">
        <is>
          <t>Healthcenter Northwest</t>
        </is>
      </c>
    </row>
    <row r="2290" ht="15.75" customHeight="1">
      <c r="S2290" t="n">
        <v>3432</v>
      </c>
      <c r="T2290" t="inlineStr">
        <is>
          <t>Healthmark Regional Medical Center</t>
        </is>
      </c>
    </row>
    <row r="2291" ht="15.75" customHeight="1">
      <c r="S2291" t="n">
        <v>6986</v>
      </c>
      <c r="T2291" t="inlineStr">
        <is>
          <t>HealthONE</t>
        </is>
      </c>
    </row>
    <row r="2292" ht="15.75" customHeight="1">
      <c r="S2292" t="n">
        <v>3433</v>
      </c>
      <c r="T2292" t="inlineStr">
        <is>
          <t>HealthPark Hospital</t>
        </is>
      </c>
    </row>
    <row r="2293" ht="15.75" customHeight="1">
      <c r="S2293" t="n">
        <v>3434</v>
      </c>
      <c r="T2293" t="inlineStr">
        <is>
          <t>HealthPark Medical Center</t>
        </is>
      </c>
    </row>
    <row r="2294" ht="15.75" customHeight="1">
      <c r="S2294" t="n">
        <v>3435</v>
      </c>
      <c r="T2294" t="inlineStr">
        <is>
          <t>Healthsource Saginaw</t>
        </is>
      </c>
    </row>
    <row r="2295" ht="15.75" customHeight="1">
      <c r="S2295" t="n">
        <v>3436</v>
      </c>
      <c r="T2295" t="inlineStr">
        <is>
          <t>HealthSouth Bakersfield Rehabilitation Hospital</t>
        </is>
      </c>
    </row>
    <row r="2296" ht="15.75" customHeight="1">
      <c r="S2296" t="n">
        <v>3437</v>
      </c>
      <c r="T2296" t="inlineStr">
        <is>
          <t>HealthSouth Cane Creek Rehabilitation Hospital</t>
        </is>
      </c>
    </row>
    <row r="2297" ht="15.75" customHeight="1">
      <c r="S2297" t="n">
        <v>3438</v>
      </c>
      <c r="T2297" t="inlineStr">
        <is>
          <t>HealthSouth Chattanooga Rehabilitation Hospital</t>
        </is>
      </c>
    </row>
    <row r="2298" ht="15.75" customHeight="1">
      <c r="S2298" t="n">
        <v>3439</v>
      </c>
      <c r="T2298" t="inlineStr">
        <is>
          <t>HealthSouth Chesapeake Rehabilitation Hospital</t>
        </is>
      </c>
    </row>
    <row r="2299" ht="15.75" customHeight="1">
      <c r="S2299" t="n">
        <v>3440</v>
      </c>
      <c r="T2299" t="inlineStr">
        <is>
          <t>HealthSouth City View Rehabilitation Hospital</t>
        </is>
      </c>
    </row>
    <row r="2300" ht="15.75" customHeight="1">
      <c r="S2300" t="n">
        <v>3441</v>
      </c>
      <c r="T2300" t="inlineStr">
        <is>
          <t>HealthSouth Deaconess Rehabilitation Hospital</t>
        </is>
      </c>
    </row>
    <row r="2301" ht="15.75" customHeight="1">
      <c r="S2301" t="n">
        <v>3442</v>
      </c>
      <c r="T2301" t="inlineStr">
        <is>
          <t>HealthSouth Emerald Coast Rehabilitation Hospital</t>
        </is>
      </c>
    </row>
    <row r="2302" ht="15.75" customHeight="1">
      <c r="S2302" t="n">
        <v>3443</v>
      </c>
      <c r="T2302" t="inlineStr">
        <is>
          <t>HealthSouth Harmarville Rehabilitation Hospital</t>
        </is>
      </c>
    </row>
    <row r="2303" ht="15.75" customHeight="1">
      <c r="S2303" t="n">
        <v>3444</v>
      </c>
      <c r="T2303" t="inlineStr">
        <is>
          <t>HealthSouth Hospital at Tenaya</t>
        </is>
      </c>
    </row>
    <row r="2304" ht="15.75" customHeight="1">
      <c r="S2304" t="n">
        <v>3445</v>
      </c>
      <c r="T2304" t="inlineStr">
        <is>
          <t>HealthSouth Hospital of Houston</t>
        </is>
      </c>
    </row>
    <row r="2305" ht="15.75" customHeight="1">
      <c r="S2305" t="n">
        <v>3446</v>
      </c>
      <c r="T2305" t="inlineStr">
        <is>
          <t>HealthSouth Hospital of Pittsburgh</t>
        </is>
      </c>
    </row>
    <row r="2306" ht="15.75" customHeight="1">
      <c r="S2306" t="n">
        <v>3447</v>
      </c>
      <c r="T2306" t="inlineStr">
        <is>
          <t>HealthSouth Lakeshore Rehabilitation Hospital</t>
        </is>
      </c>
    </row>
    <row r="2307" ht="15.75" customHeight="1">
      <c r="S2307" t="n">
        <v>3448</v>
      </c>
      <c r="T2307" t="inlineStr">
        <is>
          <t>HealthSouth Lakeview Rehabilitation Hospital of Central Kentucky</t>
        </is>
      </c>
    </row>
    <row r="2308" ht="15.75" customHeight="1">
      <c r="S2308" t="n">
        <v>3449</v>
      </c>
      <c r="T2308" t="inlineStr">
        <is>
          <t>HealthSouth Mountain View Regional Rehabilitation Hospital</t>
        </is>
      </c>
    </row>
    <row r="2309" ht="15.75" customHeight="1">
      <c r="S2309" t="n">
        <v>3450</v>
      </c>
      <c r="T2309" t="inlineStr">
        <is>
          <t>HealthSouth MountainView Regional Rehabilitation Hospital at Fairmont</t>
        </is>
      </c>
    </row>
    <row r="2310" ht="15.75" customHeight="1">
      <c r="S2310" t="n">
        <v>3451</v>
      </c>
      <c r="T2310" t="inlineStr">
        <is>
          <t>HealthSouth Nittany Valley Rehabilitation Hospital</t>
        </is>
      </c>
    </row>
    <row r="2311" ht="15.75" customHeight="1">
      <c r="S2311" t="n">
        <v>3452</v>
      </c>
      <c r="T2311" t="inlineStr">
        <is>
          <t>HealthSouth Northern Kentucky Rehabilitation Hospital</t>
        </is>
      </c>
    </row>
    <row r="2312" ht="15.75" customHeight="1">
      <c r="S2312" t="n">
        <v>3453</v>
      </c>
      <c r="T2312" t="inlineStr">
        <is>
          <t>HealthSouth Plano Rehabilitation Hospital</t>
        </is>
      </c>
    </row>
    <row r="2313" ht="15.75" customHeight="1">
      <c r="S2313" t="n">
        <v>3454</v>
      </c>
      <c r="T2313" t="inlineStr">
        <is>
          <t>HealthSouth Reading Rehabilitation Hospital</t>
        </is>
      </c>
    </row>
    <row r="2314" ht="15.75" customHeight="1">
      <c r="S2314" t="n">
        <v>3455</v>
      </c>
      <c r="T2314" t="inlineStr">
        <is>
          <t>HealthSouth Regional Specialty Hospital</t>
        </is>
      </c>
    </row>
    <row r="2315" ht="15.75" customHeight="1">
      <c r="S2315" t="n">
        <v>3456</v>
      </c>
      <c r="T2315" t="inlineStr">
        <is>
          <t>HealthSouth Rehabilitation Hospital - Puerto Rico</t>
        </is>
      </c>
    </row>
    <row r="2316" ht="15.75" customHeight="1">
      <c r="S2316" t="n">
        <v>3457</v>
      </c>
      <c r="T2316" t="inlineStr">
        <is>
          <t>HealthSouth Rehabilitation Hospital of Albuquerque</t>
        </is>
      </c>
    </row>
    <row r="2317" ht="15.75" customHeight="1">
      <c r="S2317" t="n">
        <v>3458</v>
      </c>
      <c r="T2317" t="inlineStr">
        <is>
          <t>HealthSouth Rehabilitation Hospital of Alexandria</t>
        </is>
      </c>
    </row>
    <row r="2318" ht="15.75" customHeight="1">
      <c r="S2318" t="n">
        <v>3459</v>
      </c>
      <c r="T2318" t="inlineStr">
        <is>
          <t>HealthSouth Rehabilitation Hospital of Altoona</t>
        </is>
      </c>
    </row>
    <row r="2319" ht="15.75" customHeight="1">
      <c r="S2319" t="n">
        <v>3460</v>
      </c>
      <c r="T2319" t="inlineStr">
        <is>
          <t>HealthSouth Rehabilitation Hospital of Arlington</t>
        </is>
      </c>
    </row>
    <row r="2320" ht="15.75" customHeight="1">
      <c r="S2320" t="n">
        <v>3461</v>
      </c>
      <c r="T2320" t="inlineStr">
        <is>
          <t>HealthSouth Rehabilitation Hospital of Austin</t>
        </is>
      </c>
    </row>
    <row r="2321" ht="15.75" customHeight="1">
      <c r="S2321" t="n">
        <v>3462</v>
      </c>
      <c r="T2321" t="inlineStr">
        <is>
          <t>HealthSouth Rehabilitation Hospital of Baton Rouge</t>
        </is>
      </c>
    </row>
    <row r="2322" ht="15.75" customHeight="1">
      <c r="S2322" t="n">
        <v>3463</v>
      </c>
      <c r="T2322" t="inlineStr">
        <is>
          <t>HealthSouth Rehabilitation Hospital of Beaumont</t>
        </is>
      </c>
    </row>
    <row r="2323" ht="15.75" customHeight="1">
      <c r="S2323" t="n">
        <v>3464</v>
      </c>
      <c r="T2323" t="inlineStr">
        <is>
          <t>HealthSouth Rehabilitation Hospital of Charleston</t>
        </is>
      </c>
    </row>
    <row r="2324" ht="15.75" customHeight="1">
      <c r="S2324" t="n">
        <v>3465</v>
      </c>
      <c r="T2324" t="inlineStr">
        <is>
          <t>HealthSouth Rehabilitation Hospital of Colorado Springs</t>
        </is>
      </c>
    </row>
    <row r="2325" ht="15.75" customHeight="1">
      <c r="S2325" t="n">
        <v>3466</v>
      </c>
      <c r="T2325" t="inlineStr">
        <is>
          <t>HealthSouth Rehabilitation Hospital of Columbia</t>
        </is>
      </c>
    </row>
    <row r="2326" ht="15.75" customHeight="1">
      <c r="S2326" t="n">
        <v>3467</v>
      </c>
      <c r="T2326" t="inlineStr">
        <is>
          <t>HealthSouth Rehabilitation Hospital of Concord</t>
        </is>
      </c>
    </row>
    <row r="2327" ht="15.75" customHeight="1">
      <c r="S2327" t="n">
        <v>3468</v>
      </c>
      <c r="T2327" t="inlineStr">
        <is>
          <t>HealthSouth Rehabilitation Hospital of Dothan</t>
        </is>
      </c>
    </row>
    <row r="2328" ht="15.75" customHeight="1">
      <c r="S2328" t="n">
        <v>3469</v>
      </c>
      <c r="T2328" t="inlineStr">
        <is>
          <t>HealthSouth Rehabilitation Hospital of Erie</t>
        </is>
      </c>
    </row>
    <row r="2329" ht="15.75" customHeight="1">
      <c r="S2329" t="n">
        <v>3470</v>
      </c>
      <c r="T2329" t="inlineStr">
        <is>
          <t>HealthSouth Rehabilitation Hospital of Fayetteville</t>
        </is>
      </c>
    </row>
    <row r="2330" ht="15.75" customHeight="1">
      <c r="S2330" t="n">
        <v>3471</v>
      </c>
      <c r="T2330" t="inlineStr">
        <is>
          <t>HealthSouth Rehabilitation Hospital of Florence</t>
        </is>
      </c>
    </row>
    <row r="2331" ht="15.75" customHeight="1">
      <c r="S2331" t="n">
        <v>3472</v>
      </c>
      <c r="T2331" t="inlineStr">
        <is>
          <t>HealthSouth Rehabilitation Hospital of Fort Smith</t>
        </is>
      </c>
    </row>
    <row r="2332" ht="15.75" customHeight="1">
      <c r="S2332" t="n">
        <v>3473</v>
      </c>
      <c r="T2332" t="inlineStr">
        <is>
          <t>HealthSouth Rehabilitation Hospital of Fort Worth</t>
        </is>
      </c>
    </row>
    <row r="2333" ht="15.75" customHeight="1">
      <c r="S2333" t="n">
        <v>3474</v>
      </c>
      <c r="T2333" t="inlineStr">
        <is>
          <t>HealthSouth Rehabilitation Hospital of Fredericksburg</t>
        </is>
      </c>
    </row>
    <row r="2334" ht="15.75" customHeight="1">
      <c r="S2334" t="n">
        <v>3475</v>
      </c>
      <c r="T2334" t="inlineStr">
        <is>
          <t>HealthSouth Rehabilitation Hospital of Gadsden</t>
        </is>
      </c>
    </row>
    <row r="2335" ht="15.75" customHeight="1">
      <c r="S2335" t="n">
        <v>3476</v>
      </c>
      <c r="T2335" t="inlineStr">
        <is>
          <t>HealthSouth Rehabilitation Hospital of Henderson</t>
        </is>
      </c>
    </row>
    <row r="2336" ht="15.75" customHeight="1">
      <c r="S2336" t="n">
        <v>3477</v>
      </c>
      <c r="T2336" t="inlineStr">
        <is>
          <t>HealthSouth Rehabilitation Hospital of Humble</t>
        </is>
      </c>
    </row>
    <row r="2337" ht="15.75" customHeight="1">
      <c r="S2337" t="n">
        <v>3478</v>
      </c>
      <c r="T2337" t="inlineStr">
        <is>
          <t>HealthSouth Rehabilitation Hospital of Huntington</t>
        </is>
      </c>
    </row>
    <row r="2338" ht="15.75" customHeight="1">
      <c r="S2338" t="n">
        <v>3479</v>
      </c>
      <c r="T2338" t="inlineStr">
        <is>
          <t>HealthSouth Rehabilitation Hospital of Jonesboro</t>
        </is>
      </c>
    </row>
    <row r="2339" ht="15.75" customHeight="1">
      <c r="S2339" t="n">
        <v>3480</v>
      </c>
      <c r="T2339" t="inlineStr">
        <is>
          <t>HealthSouth Rehabilitation Hospital of Kingsport</t>
        </is>
      </c>
    </row>
    <row r="2340" ht="15.75" customHeight="1">
      <c r="S2340" t="n">
        <v>3481</v>
      </c>
      <c r="T2340" t="inlineStr">
        <is>
          <t>HealthSouth Rehabilitation Hospital of Largo</t>
        </is>
      </c>
    </row>
    <row r="2341" ht="15.75" customHeight="1">
      <c r="S2341" t="n">
        <v>3482</v>
      </c>
      <c r="T2341" t="inlineStr">
        <is>
          <t>HealthSouth Rehabilitation Hospital of Las Vegas</t>
        </is>
      </c>
    </row>
    <row r="2342" ht="15.75" customHeight="1">
      <c r="S2342" t="n">
        <v>3483</v>
      </c>
      <c r="T2342" t="inlineStr">
        <is>
          <t>HealthSouth Rehabilitation Hospital of Mechanicsburg</t>
        </is>
      </c>
    </row>
    <row r="2343" ht="15.75" customHeight="1">
      <c r="S2343" t="n">
        <v>534</v>
      </c>
      <c r="T2343" t="inlineStr">
        <is>
          <t>HealthSouth Rehabilitation Hospital of Memphis</t>
        </is>
      </c>
    </row>
    <row r="2344" ht="15.75" customHeight="1">
      <c r="S2344" t="n">
        <v>3484</v>
      </c>
      <c r="T2344" t="inlineStr">
        <is>
          <t>HealthSouth Rehabilitation Hospital of Miami</t>
        </is>
      </c>
    </row>
    <row r="2345" ht="15.75" customHeight="1">
      <c r="S2345" t="n">
        <v>3485</v>
      </c>
      <c r="T2345" t="inlineStr">
        <is>
          <t>HealthSouth Rehabilitation Hospital of Midland</t>
        </is>
      </c>
    </row>
    <row r="2346" ht="15.75" customHeight="1">
      <c r="S2346" t="n">
        <v>3486</v>
      </c>
      <c r="T2346" t="inlineStr">
        <is>
          <t>HealthSouth Rehabilitation Hospital of Montgomery</t>
        </is>
      </c>
    </row>
    <row r="2347" ht="15.75" customHeight="1">
      <c r="S2347" t="n">
        <v>3487</v>
      </c>
      <c r="T2347" t="inlineStr">
        <is>
          <t>HealthSouth Rehabilitation Hospital of North Alabama</t>
        </is>
      </c>
    </row>
    <row r="2348" ht="15.75" customHeight="1">
      <c r="S2348" t="n">
        <v>535</v>
      </c>
      <c r="T2348" t="inlineStr">
        <is>
          <t>HealthSouth Rehabilitation Hospital of North Houston</t>
        </is>
      </c>
    </row>
    <row r="2349" ht="15.75" customHeight="1">
      <c r="S2349" t="n">
        <v>3488</v>
      </c>
      <c r="T2349" t="inlineStr">
        <is>
          <t>HealthSouth Rehabilitation Hospital of North Memphis</t>
        </is>
      </c>
    </row>
    <row r="2350" ht="15.75" customHeight="1">
      <c r="S2350" t="n">
        <v>3489</v>
      </c>
      <c r="T2350" t="inlineStr">
        <is>
          <t>HealthSouth Rehabilitation Hospital of Petersburg</t>
        </is>
      </c>
    </row>
    <row r="2351" ht="15.75" customHeight="1">
      <c r="S2351" t="n">
        <v>3490</v>
      </c>
      <c r="T2351" t="inlineStr">
        <is>
          <t>HealthSouth Rehabilitation Hospital of Rock Hill</t>
        </is>
      </c>
    </row>
    <row r="2352" ht="15.75" customHeight="1">
      <c r="S2352" t="n">
        <v>3491</v>
      </c>
      <c r="T2352" t="inlineStr">
        <is>
          <t>HealthSouth Rehabilitation Hospital of Sarasota</t>
        </is>
      </c>
    </row>
    <row r="2353" ht="15.75" customHeight="1">
      <c r="S2353" t="n">
        <v>3492</v>
      </c>
      <c r="T2353" t="inlineStr">
        <is>
          <t>HealthSouth Rehabilitation Hospital of Sewickley</t>
        </is>
      </c>
    </row>
    <row r="2354" ht="15.75" customHeight="1">
      <c r="S2354" t="n">
        <v>3493</v>
      </c>
      <c r="T2354" t="inlineStr">
        <is>
          <t>HealthSouth Rehabilitation Hospital of Southern Arizona</t>
        </is>
      </c>
    </row>
    <row r="2355" ht="15.75" customHeight="1">
      <c r="S2355" t="n">
        <v>3494</v>
      </c>
      <c r="T2355" t="inlineStr">
        <is>
          <t>HealthSouth Rehabilitation Hospital of Spring Hill</t>
        </is>
      </c>
    </row>
    <row r="2356" ht="15.75" customHeight="1">
      <c r="S2356" t="n">
        <v>3495</v>
      </c>
      <c r="T2356" t="inlineStr">
        <is>
          <t>HealthSouth Rehabilitation Hospital of Tallahassee</t>
        </is>
      </c>
    </row>
    <row r="2357" ht="15.75" customHeight="1">
      <c r="S2357" t="n">
        <v>3496</v>
      </c>
      <c r="T2357" t="inlineStr">
        <is>
          <t>HealthSouth Rehabilitation Hospital of Texarkana</t>
        </is>
      </c>
    </row>
    <row r="2358" ht="15.75" customHeight="1">
      <c r="S2358" t="n">
        <v>3497</v>
      </c>
      <c r="T2358" t="inlineStr">
        <is>
          <t>HealthSouth Rehabilitation Hospital of Utah</t>
        </is>
      </c>
    </row>
    <row r="2359" ht="15.75" customHeight="1">
      <c r="S2359" t="n">
        <v>3498</v>
      </c>
      <c r="T2359" t="inlineStr">
        <is>
          <t>HealthSouth Rehabilitation Hospital of Virginia</t>
        </is>
      </c>
    </row>
    <row r="2360" ht="15.75" customHeight="1">
      <c r="S2360" t="n">
        <v>3499</v>
      </c>
      <c r="T2360" t="inlineStr">
        <is>
          <t>HealthSouth Rehabilitation Hospital of Western Massachusetts</t>
        </is>
      </c>
    </row>
    <row r="2361" ht="15.75" customHeight="1">
      <c r="S2361" t="n">
        <v>3500</v>
      </c>
      <c r="T2361" t="inlineStr">
        <is>
          <t>HealthSouth Rehabilitation Hospital of Wichita Falls</t>
        </is>
      </c>
    </row>
    <row r="2362" ht="15.75" customHeight="1">
      <c r="S2362" t="n">
        <v>3501</v>
      </c>
      <c r="T2362" t="inlineStr">
        <is>
          <t>HealthSouth Rehabilitation Hospital of York</t>
        </is>
      </c>
    </row>
    <row r="2363" ht="15.75" customHeight="1">
      <c r="S2363" t="n">
        <v>3502</v>
      </c>
      <c r="T2363" t="inlineStr">
        <is>
          <t>HealthSouth Rehabilitation Hospitals of New Jersey - Toms River</t>
        </is>
      </c>
    </row>
    <row r="2364" ht="15.75" customHeight="1">
      <c r="S2364" t="n">
        <v>3503</v>
      </c>
      <c r="T2364" t="inlineStr">
        <is>
          <t>HealthSouth Rehabilitation Institute of San Antonio</t>
        </is>
      </c>
    </row>
    <row r="2365" ht="15.75" customHeight="1">
      <c r="S2365" t="n">
        <v>3504</v>
      </c>
      <c r="T2365" t="inlineStr">
        <is>
          <t>HealthSouth Rehabilitation Institute of Tucson</t>
        </is>
      </c>
    </row>
    <row r="2366" ht="15.75" customHeight="1">
      <c r="S2366" t="n">
        <v>3505</v>
      </c>
      <c r="T2366" t="inlineStr">
        <is>
          <t>HealthSouth RidgeLake Hospital</t>
        </is>
      </c>
    </row>
    <row r="2367" ht="15.75" customHeight="1">
      <c r="S2367" t="n">
        <v>3506</v>
      </c>
      <c r="T2367" t="inlineStr">
        <is>
          <t>HealthSouth Scottsdale Rehabilitation Hospital</t>
        </is>
      </c>
    </row>
    <row r="2368" ht="15.75" customHeight="1">
      <c r="S2368" t="n">
        <v>3507</v>
      </c>
      <c r="T2368" t="inlineStr">
        <is>
          <t>HealthSouth Sea Pines Rehabilitation Hospital</t>
        </is>
      </c>
    </row>
    <row r="2369" ht="15.75" customHeight="1">
      <c r="S2369" t="n">
        <v>3508</v>
      </c>
      <c r="T2369" t="inlineStr">
        <is>
          <t>HealthSouth Southern Hills Rehabilitation Hospital</t>
        </is>
      </c>
    </row>
    <row r="2370" ht="15.75" customHeight="1">
      <c r="S2370" t="n">
        <v>3509</v>
      </c>
      <c r="T2370" t="inlineStr">
        <is>
          <t>HealthSouth Specialty Hospital of North Louisiana</t>
        </is>
      </c>
    </row>
    <row r="2371" ht="15.75" customHeight="1">
      <c r="S2371" t="n">
        <v>3510</v>
      </c>
      <c r="T2371" t="inlineStr">
        <is>
          <t>HealthSouth Specialty Hospital of Winnfield</t>
        </is>
      </c>
    </row>
    <row r="2372" ht="15.75" customHeight="1">
      <c r="S2372" t="n">
        <v>3511</v>
      </c>
      <c r="T2372" t="inlineStr">
        <is>
          <t>HealthSouth Sunrise Rehabilitation Hospital</t>
        </is>
      </c>
    </row>
    <row r="2373" ht="15.75" customHeight="1">
      <c r="S2373" t="n">
        <v>3512</v>
      </c>
      <c r="T2373" t="inlineStr">
        <is>
          <t>HealthSouth Treasure Coast Rehabilitaion Hospital</t>
        </is>
      </c>
    </row>
    <row r="2374" ht="15.75" customHeight="1">
      <c r="S2374" t="n">
        <v>3513</v>
      </c>
      <c r="T2374" t="inlineStr">
        <is>
          <t>HealthSouth Tustin Rehabilitation Hospital</t>
        </is>
      </c>
    </row>
    <row r="2375" ht="15.75" customHeight="1">
      <c r="S2375" t="n">
        <v>3514</v>
      </c>
      <c r="T2375" t="inlineStr">
        <is>
          <t>HealthSouth Valley of the Sun Rehabilitation Hospital</t>
        </is>
      </c>
    </row>
    <row r="2376" ht="15.75" customHeight="1">
      <c r="S2376" t="n">
        <v>3515</v>
      </c>
      <c r="T2376" t="inlineStr">
        <is>
          <t>HealthSouth Western Hills Regional Rehabilitation Hospital</t>
        </is>
      </c>
    </row>
    <row r="2377" ht="15.75" customHeight="1">
      <c r="S2377" t="n">
        <v>3516</v>
      </c>
      <c r="T2377" t="inlineStr">
        <is>
          <t>Heart Hospital of Austin</t>
        </is>
      </c>
    </row>
    <row r="2378" ht="15.75" customHeight="1">
      <c r="S2378" t="n">
        <v>3517</v>
      </c>
      <c r="T2378" t="inlineStr">
        <is>
          <t>Heart Hospital of Lafayette</t>
        </is>
      </c>
    </row>
    <row r="2379" ht="15.75" customHeight="1">
      <c r="S2379" t="n">
        <v>3518</v>
      </c>
      <c r="T2379" t="inlineStr">
        <is>
          <t>Heart Hospital of New Mexico</t>
        </is>
      </c>
    </row>
    <row r="2380" ht="15.75" customHeight="1">
      <c r="S2380" t="n">
        <v>3519</v>
      </c>
      <c r="T2380" t="inlineStr">
        <is>
          <t>Heart of America Medical Center</t>
        </is>
      </c>
    </row>
    <row r="2381" ht="15.75" customHeight="1">
      <c r="S2381" t="n">
        <v>3520</v>
      </c>
      <c r="T2381" t="inlineStr">
        <is>
          <t>Heart of Florida Regional Medical Center</t>
        </is>
      </c>
    </row>
    <row r="2382" ht="15.75" customHeight="1">
      <c r="S2382" t="n">
        <v>3521</v>
      </c>
      <c r="T2382" t="inlineStr">
        <is>
          <t>Heart of Lancaster Regional Medical Center</t>
        </is>
      </c>
    </row>
    <row r="2383" ht="15.75" customHeight="1">
      <c r="S2383" t="n">
        <v>3522</v>
      </c>
      <c r="T2383" t="inlineStr">
        <is>
          <t>Heart of Texas Memorial Hospital</t>
        </is>
      </c>
    </row>
    <row r="2384" ht="15.75" customHeight="1">
      <c r="S2384" t="n">
        <v>3523</v>
      </c>
      <c r="T2384" t="inlineStr">
        <is>
          <t>Heart of the Rockies Regional Medical Center</t>
        </is>
      </c>
    </row>
    <row r="2385" ht="15.75" customHeight="1">
      <c r="S2385" t="n">
        <v>3524</v>
      </c>
      <c r="T2385" t="inlineStr">
        <is>
          <t>Heartland Behavioral Health Services</t>
        </is>
      </c>
    </row>
    <row r="2386" ht="15.75" customHeight="1">
      <c r="S2386" t="n">
        <v>3525</v>
      </c>
      <c r="T2386" t="inlineStr">
        <is>
          <t>Heartland Behavioral Healthcare</t>
        </is>
      </c>
    </row>
    <row r="2387" ht="15.75" customHeight="1">
      <c r="S2387" t="n">
        <v>536</v>
      </c>
      <c r="T2387" t="inlineStr">
        <is>
          <t>Heartland Regional Medical Center</t>
        </is>
      </c>
    </row>
    <row r="2388" ht="15.75" customHeight="1">
      <c r="S2388" t="n">
        <v>3526</v>
      </c>
      <c r="T2388" t="inlineStr">
        <is>
          <t>Heartland Regional Medical Center</t>
        </is>
      </c>
    </row>
    <row r="2389" ht="15.75" customHeight="1">
      <c r="S2389" t="n">
        <v>3527</v>
      </c>
      <c r="T2389" t="inlineStr">
        <is>
          <t>Heartland Spine and Specialty Hospital</t>
        </is>
      </c>
    </row>
    <row r="2390" ht="15.75" customHeight="1">
      <c r="S2390" t="n">
        <v>3528</v>
      </c>
      <c r="T2390" t="inlineStr">
        <is>
          <t>Heber Valley Medical Center</t>
        </is>
      </c>
    </row>
    <row r="2391" ht="15.75" customHeight="1">
      <c r="S2391" t="n">
        <v>3529</v>
      </c>
      <c r="T2391" t="inlineStr">
        <is>
          <t>Hebrew Health Care</t>
        </is>
      </c>
    </row>
    <row r="2392" ht="15.75" customHeight="1">
      <c r="S2392" t="n">
        <v>3530</v>
      </c>
      <c r="T2392" t="inlineStr">
        <is>
          <t>Hebrew Rehabilitation Center</t>
        </is>
      </c>
    </row>
    <row r="2393" ht="15.75" customHeight="1">
      <c r="S2393" t="n">
        <v>3531</v>
      </c>
      <c r="T2393" t="inlineStr">
        <is>
          <t>Hedrick Medical Center</t>
        </is>
      </c>
    </row>
    <row r="2394" ht="15.75" customHeight="1">
      <c r="S2394" t="n">
        <v>3532</v>
      </c>
      <c r="T2394" t="inlineStr">
        <is>
          <t>Hegg Memorial Health Center Avera</t>
        </is>
      </c>
    </row>
    <row r="2395" ht="15.75" customHeight="1">
      <c r="S2395" t="n">
        <v>3533</v>
      </c>
      <c r="T2395" t="inlineStr">
        <is>
          <t>Helen DeVos Children's Hospital</t>
        </is>
      </c>
    </row>
    <row r="2396" ht="15.75" customHeight="1">
      <c r="S2396" t="n">
        <v>537</v>
      </c>
      <c r="T2396" t="inlineStr">
        <is>
          <t>Helen Ellis Memorial Hospital</t>
        </is>
      </c>
    </row>
    <row r="2397" ht="15.75" customHeight="1">
      <c r="S2397" t="n">
        <v>538</v>
      </c>
      <c r="T2397" t="inlineStr">
        <is>
          <t>Helen Hayes Hospital</t>
        </is>
      </c>
    </row>
    <row r="2398" ht="15.75" customHeight="1">
      <c r="S2398" t="n">
        <v>3534</v>
      </c>
      <c r="T2398" t="inlineStr">
        <is>
          <t>Helen Keller Hospital</t>
        </is>
      </c>
    </row>
    <row r="2399" ht="15.75" customHeight="1">
      <c r="S2399" t="n">
        <v>3535</v>
      </c>
      <c r="T2399" t="inlineStr">
        <is>
          <t>Helen Newberry Joy Hospital and Healthcare Center</t>
        </is>
      </c>
    </row>
    <row r="2400" ht="15.75" customHeight="1">
      <c r="S2400" t="n">
        <v>3536</v>
      </c>
      <c r="T2400" t="inlineStr">
        <is>
          <t>Helena Regional Medical Center</t>
        </is>
      </c>
    </row>
    <row r="2401" ht="15.75" customHeight="1">
      <c r="S2401" t="n">
        <v>3537</v>
      </c>
      <c r="T2401" t="inlineStr">
        <is>
          <t>Hemet Valley Medical Center</t>
        </is>
      </c>
    </row>
    <row r="2402" ht="15.75" customHeight="1">
      <c r="S2402" t="n">
        <v>3538</v>
      </c>
      <c r="T2402" t="inlineStr">
        <is>
          <t>Hemphill County Hospital</t>
        </is>
      </c>
    </row>
    <row r="2403" ht="15.75" customHeight="1">
      <c r="S2403" t="n">
        <v>3539</v>
      </c>
      <c r="T2403" t="inlineStr">
        <is>
          <t>Henderson County Community Hospital</t>
        </is>
      </c>
    </row>
    <row r="2404" ht="15.75" customHeight="1">
      <c r="S2404" t="n">
        <v>3540</v>
      </c>
      <c r="T2404" t="inlineStr">
        <is>
          <t>Henderson Hospital</t>
        </is>
      </c>
    </row>
    <row r="2405" ht="15.75" customHeight="1">
      <c r="S2405" t="n">
        <v>3541</v>
      </c>
      <c r="T2405" t="inlineStr">
        <is>
          <t>Hendersonville Medical Center</t>
        </is>
      </c>
    </row>
    <row r="2406" ht="15.75" customHeight="1">
      <c r="S2406" t="n">
        <v>3542</v>
      </c>
      <c r="T2406" t="inlineStr">
        <is>
          <t>Hendrick Center for Rehabilitation</t>
        </is>
      </c>
    </row>
    <row r="2407" ht="15.75" customHeight="1">
      <c r="S2407" t="n">
        <v>539</v>
      </c>
      <c r="T2407" t="inlineStr">
        <is>
          <t>Hendrick Medical Center</t>
        </is>
      </c>
    </row>
    <row r="2408" ht="15.75" customHeight="1">
      <c r="S2408" t="n">
        <v>3543</v>
      </c>
      <c r="T2408" t="inlineStr">
        <is>
          <t>Hendricks Community Hospital</t>
        </is>
      </c>
    </row>
    <row r="2409" ht="15.75" customHeight="1">
      <c r="S2409" t="n">
        <v>540</v>
      </c>
      <c r="T2409" t="inlineStr">
        <is>
          <t>Hendricks Regional Health Danville</t>
        </is>
      </c>
    </row>
    <row r="2410" ht="15.75" customHeight="1">
      <c r="S2410" t="n">
        <v>3544</v>
      </c>
      <c r="T2410" t="inlineStr">
        <is>
          <t>Hendry Regional Medical Center</t>
        </is>
      </c>
    </row>
    <row r="2411" ht="15.75" customHeight="1">
      <c r="S2411" t="n">
        <v>541</v>
      </c>
      <c r="T2411" t="inlineStr">
        <is>
          <t>Hennepin County Medical Center</t>
        </is>
      </c>
    </row>
    <row r="2412" ht="15.75" customHeight="1">
      <c r="S2412" t="n">
        <v>542</v>
      </c>
      <c r="T2412" t="inlineStr">
        <is>
          <t>Henrico Doctors' Hospital - Forest Campus</t>
        </is>
      </c>
    </row>
    <row r="2413" ht="15.75" customHeight="1">
      <c r="S2413" t="n">
        <v>3545</v>
      </c>
      <c r="T2413" t="inlineStr">
        <is>
          <t>Henrico Doctors' Hospital - Parham Campus</t>
        </is>
      </c>
    </row>
    <row r="2414" ht="15.75" customHeight="1">
      <c r="S2414" t="n">
        <v>3546</v>
      </c>
      <c r="T2414" t="inlineStr">
        <is>
          <t>Henry County Health Center</t>
        </is>
      </c>
    </row>
    <row r="2415" ht="15.75" customHeight="1">
      <c r="S2415" t="n">
        <v>543</v>
      </c>
      <c r="T2415" t="inlineStr">
        <is>
          <t>Henry County Hospital</t>
        </is>
      </c>
    </row>
    <row r="2416" ht="15.75" customHeight="1">
      <c r="S2416" t="n">
        <v>3547</v>
      </c>
      <c r="T2416" t="inlineStr">
        <is>
          <t>Henry County Hospital</t>
        </is>
      </c>
    </row>
    <row r="2417" ht="15.75" customHeight="1">
      <c r="S2417" t="n">
        <v>3548</v>
      </c>
      <c r="T2417" t="inlineStr">
        <is>
          <t>Henry County Medical Center</t>
        </is>
      </c>
    </row>
    <row r="2418" ht="15.75" customHeight="1">
      <c r="S2418" t="n">
        <v>3549</v>
      </c>
      <c r="T2418" t="inlineStr">
        <is>
          <t>Henry Ford Cottage Hospital</t>
        </is>
      </c>
    </row>
    <row r="2419" ht="15.75" customHeight="1">
      <c r="S2419" t="n">
        <v>545</v>
      </c>
      <c r="T2419" t="inlineStr">
        <is>
          <t>Henry Ford Hospital</t>
        </is>
      </c>
    </row>
    <row r="2420" ht="15.75" customHeight="1">
      <c r="S2420" t="n">
        <v>3550</v>
      </c>
      <c r="T2420" t="inlineStr">
        <is>
          <t>Henry Ford Macomb Hospital</t>
        </is>
      </c>
    </row>
    <row r="2421" ht="15.75" customHeight="1">
      <c r="S2421" t="n">
        <v>544</v>
      </c>
      <c r="T2421" t="inlineStr">
        <is>
          <t>Henry Ford Macomb Hospital - Warren Campus</t>
        </is>
      </c>
    </row>
    <row r="2422" ht="15.75" customHeight="1">
      <c r="S2422" t="n">
        <v>3551</v>
      </c>
      <c r="T2422" t="inlineStr">
        <is>
          <t>Henry Ford Medical Center West Bloomfield</t>
        </is>
      </c>
    </row>
    <row r="2423" ht="15.75" customHeight="1">
      <c r="S2423" t="n">
        <v>546</v>
      </c>
      <c r="T2423" t="inlineStr">
        <is>
          <t>Henry Ford Wyandotte Hospital</t>
        </is>
      </c>
    </row>
    <row r="2424" ht="15.75" customHeight="1">
      <c r="S2424" t="n">
        <v>547</v>
      </c>
      <c r="T2424" t="inlineStr">
        <is>
          <t>Henry Mayo Newhall Memorial Hospital</t>
        </is>
      </c>
    </row>
    <row r="2425" ht="15.75" customHeight="1">
      <c r="S2425" t="n">
        <v>3552</v>
      </c>
      <c r="T2425" t="inlineStr">
        <is>
          <t>Henry Medical Center</t>
        </is>
      </c>
    </row>
    <row r="2426" ht="15.75" customHeight="1">
      <c r="S2426" t="n">
        <v>3553</v>
      </c>
      <c r="T2426" t="inlineStr">
        <is>
          <t>Henryetta Medical Center</t>
        </is>
      </c>
    </row>
    <row r="2427" ht="15.75" customHeight="1">
      <c r="S2427" t="n">
        <v>3554</v>
      </c>
      <c r="T2427" t="inlineStr">
        <is>
          <t>Hereford Regional Medical Center</t>
        </is>
      </c>
    </row>
    <row r="2428" ht="15.75" customHeight="1">
      <c r="S2428" t="n">
        <v>3555</v>
      </c>
      <c r="T2428" t="inlineStr">
        <is>
          <t>Herington Municipal Hospital</t>
        </is>
      </c>
    </row>
    <row r="2429" ht="15.75" customHeight="1">
      <c r="S2429" t="n">
        <v>3556</v>
      </c>
      <c r="T2429" t="inlineStr">
        <is>
          <t>Heritage Hospital</t>
        </is>
      </c>
    </row>
    <row r="2430" ht="15.75" customHeight="1">
      <c r="S2430" t="n">
        <v>3557</v>
      </c>
      <c r="T2430" t="inlineStr">
        <is>
          <t>Heritage Medical Center</t>
        </is>
      </c>
    </row>
    <row r="2431" ht="15.75" customHeight="1">
      <c r="S2431" t="n">
        <v>3558</v>
      </c>
      <c r="T2431" t="inlineStr">
        <is>
          <t>Heritage Oaks Hospital</t>
        </is>
      </c>
    </row>
    <row r="2432" ht="15.75" customHeight="1">
      <c r="S2432" t="n">
        <v>3559</v>
      </c>
      <c r="T2432" t="inlineStr">
        <is>
          <t>Heritage Valley Beaver</t>
        </is>
      </c>
    </row>
    <row r="2433" ht="15.75" customHeight="1">
      <c r="S2433" t="n">
        <v>3560</v>
      </c>
      <c r="T2433" t="inlineStr">
        <is>
          <t>Heritage Valley Sewickley</t>
        </is>
      </c>
    </row>
    <row r="2434" ht="15.75" customHeight="1">
      <c r="S2434" t="n">
        <v>3561</v>
      </c>
      <c r="T2434" t="inlineStr">
        <is>
          <t>Hermann Area District Hospital</t>
        </is>
      </c>
    </row>
    <row r="2435" ht="15.75" customHeight="1">
      <c r="S2435" t="n">
        <v>3562</v>
      </c>
      <c r="T2435" t="inlineStr">
        <is>
          <t>Herrick Medical Center</t>
        </is>
      </c>
    </row>
    <row r="2436" ht="15.75" customHeight="1">
      <c r="S2436" t="n">
        <v>3563</v>
      </c>
      <c r="T2436" t="inlineStr">
        <is>
          <t>Herrin Hospital</t>
        </is>
      </c>
    </row>
    <row r="2437" ht="15.75" customHeight="1">
      <c r="S2437" t="n">
        <v>548</v>
      </c>
      <c r="T2437" t="inlineStr">
        <is>
          <t>Heywood Hospital</t>
        </is>
      </c>
    </row>
    <row r="2438" ht="15.75" customHeight="1">
      <c r="S2438" t="n">
        <v>3568</v>
      </c>
      <c r="T2438" t="inlineStr">
        <is>
          <t>Hi-Desert Medical Center</t>
        </is>
      </c>
    </row>
    <row r="2439" ht="15.75" customHeight="1">
      <c r="S2439" t="n">
        <v>3564</v>
      </c>
      <c r="T2439" t="inlineStr">
        <is>
          <t>Hialeah Hospital</t>
        </is>
      </c>
    </row>
    <row r="2440" ht="15.75" customHeight="1">
      <c r="S2440" t="n">
        <v>3565</v>
      </c>
      <c r="T2440" t="inlineStr">
        <is>
          <t>Hiawatha Community Hospital</t>
        </is>
      </c>
    </row>
    <row r="2441" ht="15.75" customHeight="1">
      <c r="S2441" t="n">
        <v>3566</v>
      </c>
      <c r="T2441" t="inlineStr">
        <is>
          <t>Hickman Community Hospital</t>
        </is>
      </c>
    </row>
    <row r="2442" ht="15.75" customHeight="1">
      <c r="S2442" t="n">
        <v>3567</v>
      </c>
      <c r="T2442" t="inlineStr">
        <is>
          <t>Hickory Trail Hospital</t>
        </is>
      </c>
    </row>
    <row r="2443" ht="15.75" customHeight="1">
      <c r="S2443" t="n">
        <v>3569</v>
      </c>
      <c r="T2443" t="inlineStr">
        <is>
          <t>Higgins General Hospital</t>
        </is>
      </c>
    </row>
    <row r="2444" ht="15.75" customHeight="1">
      <c r="S2444" t="n">
        <v>549</v>
      </c>
      <c r="T2444" t="inlineStr">
        <is>
          <t>High Point Regional Hospital</t>
        </is>
      </c>
    </row>
    <row r="2445" ht="15.75" customHeight="1">
      <c r="S2445" t="n">
        <v>3570</v>
      </c>
      <c r="T2445" t="inlineStr">
        <is>
          <t>High Ridge House</t>
        </is>
      </c>
    </row>
    <row r="2446" ht="15.75" customHeight="1">
      <c r="S2446" t="n">
        <v>3571</v>
      </c>
      <c r="T2446" t="inlineStr">
        <is>
          <t>Highland Community Hospital</t>
        </is>
      </c>
    </row>
    <row r="2447" ht="15.75" customHeight="1">
      <c r="S2447" t="n">
        <v>3572</v>
      </c>
      <c r="T2447" t="inlineStr">
        <is>
          <t>Highland Community Hospital</t>
        </is>
      </c>
    </row>
    <row r="2448" ht="15.75" customHeight="1">
      <c r="S2448" t="n">
        <v>3573</v>
      </c>
      <c r="T2448" t="inlineStr">
        <is>
          <t>Highland District Hospital</t>
        </is>
      </c>
    </row>
    <row r="2449" ht="15.75" customHeight="1">
      <c r="S2449" t="n">
        <v>17</v>
      </c>
      <c r="T2449" t="inlineStr">
        <is>
          <t>Highland Hospital</t>
        </is>
      </c>
    </row>
    <row r="2450" ht="15.75" customHeight="1">
      <c r="S2450" t="n">
        <v>550</v>
      </c>
      <c r="T2450" t="inlineStr">
        <is>
          <t>Highland Hospital</t>
        </is>
      </c>
    </row>
    <row r="2451" ht="15.75" customHeight="1">
      <c r="S2451" t="n">
        <v>3574</v>
      </c>
      <c r="T2451" t="inlineStr">
        <is>
          <t>Highland Hospital</t>
        </is>
      </c>
    </row>
    <row r="2452" ht="15.75" customHeight="1">
      <c r="S2452" t="n">
        <v>3575</v>
      </c>
      <c r="T2452" t="inlineStr">
        <is>
          <t>Highland Park Hospital</t>
        </is>
      </c>
    </row>
    <row r="2453" ht="15.75" customHeight="1">
      <c r="S2453" t="n">
        <v>3576</v>
      </c>
      <c r="T2453" t="inlineStr">
        <is>
          <t>Highland Ridge Hospital</t>
        </is>
      </c>
    </row>
    <row r="2454" ht="15.75" customHeight="1">
      <c r="S2454" t="n">
        <v>3577</v>
      </c>
      <c r="T2454" t="inlineStr">
        <is>
          <t>Highlands Behavioral Health System</t>
        </is>
      </c>
    </row>
    <row r="2455" ht="15.75" customHeight="1">
      <c r="S2455" t="n">
        <v>3578</v>
      </c>
      <c r="T2455" t="inlineStr">
        <is>
          <t>Highlands Hospital</t>
        </is>
      </c>
    </row>
    <row r="2456" ht="15.75" customHeight="1">
      <c r="S2456" t="n">
        <v>3579</v>
      </c>
      <c r="T2456" t="inlineStr">
        <is>
          <t>Highlands Medical Center</t>
        </is>
      </c>
    </row>
    <row r="2457" ht="15.75" customHeight="1">
      <c r="S2457" t="n">
        <v>551</v>
      </c>
      <c r="T2457" t="inlineStr">
        <is>
          <t>Highlands Regional Medical Center</t>
        </is>
      </c>
    </row>
    <row r="2458" ht="15.75" customHeight="1">
      <c r="S2458" t="n">
        <v>3580</v>
      </c>
      <c r="T2458" t="inlineStr">
        <is>
          <t>Highlands Regional Medical Center</t>
        </is>
      </c>
    </row>
    <row r="2459" ht="15.75" customHeight="1">
      <c r="S2459" t="n">
        <v>3581</v>
      </c>
      <c r="T2459" t="inlineStr">
        <is>
          <t>Highlands Regional Rehabilitation Hospital</t>
        </is>
      </c>
    </row>
    <row r="2460" ht="15.75" customHeight="1">
      <c r="S2460" t="n">
        <v>3582</v>
      </c>
      <c r="T2460" t="inlineStr">
        <is>
          <t>Highlands-Cashiers Hospital</t>
        </is>
      </c>
    </row>
    <row r="2461" ht="15.75" customHeight="1">
      <c r="S2461" t="n">
        <v>3583</v>
      </c>
      <c r="T2461" t="inlineStr">
        <is>
          <t>Highline Medical Center</t>
        </is>
      </c>
    </row>
    <row r="2462" ht="15.75" customHeight="1">
      <c r="S2462" t="n">
        <v>3584</v>
      </c>
      <c r="T2462" t="inlineStr">
        <is>
          <t>Highsmith-Rainey Specialty Hospital</t>
        </is>
      </c>
    </row>
    <row r="2463" ht="15.75" customHeight="1">
      <c r="S2463" t="n">
        <v>3585</v>
      </c>
      <c r="T2463" t="inlineStr">
        <is>
          <t>Hill Country Memorial Hospital</t>
        </is>
      </c>
    </row>
    <row r="2464" ht="15.75" customHeight="1">
      <c r="S2464" t="n">
        <v>3586</v>
      </c>
      <c r="T2464" t="inlineStr">
        <is>
          <t>Hill Crest Behavioral Health Services</t>
        </is>
      </c>
    </row>
    <row r="2465" ht="15.75" customHeight="1">
      <c r="S2465" t="n">
        <v>3587</v>
      </c>
      <c r="T2465" t="inlineStr">
        <is>
          <t>Hill Hospital Of Sumter County</t>
        </is>
      </c>
    </row>
    <row r="2466" ht="15.75" customHeight="1">
      <c r="S2466" t="n">
        <v>3588</v>
      </c>
      <c r="T2466" t="inlineStr">
        <is>
          <t>Hill Regional Hospital</t>
        </is>
      </c>
    </row>
    <row r="2467" ht="15.75" customHeight="1">
      <c r="S2467" t="n">
        <v>3589</v>
      </c>
      <c r="T2467" t="inlineStr">
        <is>
          <t>Hill Top Center</t>
        </is>
      </c>
    </row>
    <row r="2468" ht="15.75" customHeight="1">
      <c r="S2468" t="n">
        <v>552</v>
      </c>
      <c r="T2468" t="inlineStr">
        <is>
          <t>Hillcrest Baptist Medical Center</t>
        </is>
      </c>
    </row>
    <row r="2469" ht="15.75" customHeight="1">
      <c r="S2469" t="n">
        <v>554</v>
      </c>
      <c r="T2469" t="inlineStr">
        <is>
          <t>Hillcrest Hospital</t>
        </is>
      </c>
    </row>
    <row r="2470" ht="15.75" customHeight="1">
      <c r="S2470" t="n">
        <v>555</v>
      </c>
      <c r="T2470" t="inlineStr">
        <is>
          <t>Hillcrest Medical Center</t>
        </is>
      </c>
    </row>
    <row r="2471" ht="15.75" customHeight="1">
      <c r="S2471" t="n">
        <v>553</v>
      </c>
      <c r="T2471" t="inlineStr">
        <is>
          <t>Hillcrest Memorial Hospital</t>
        </is>
      </c>
    </row>
    <row r="2472" ht="15.75" customHeight="1">
      <c r="S2472" t="n">
        <v>3590</v>
      </c>
      <c r="T2472" t="inlineStr">
        <is>
          <t>Hillcrest Specialty Hospital - Riverside Campus</t>
        </is>
      </c>
    </row>
    <row r="2473" ht="15.75" customHeight="1">
      <c r="S2473" t="n">
        <v>3591</v>
      </c>
      <c r="T2473" t="inlineStr">
        <is>
          <t>Hillcrest Specialty Hospital - Utica Campus</t>
        </is>
      </c>
    </row>
    <row r="2474" ht="15.75" customHeight="1">
      <c r="S2474" t="n">
        <v>3592</v>
      </c>
      <c r="T2474" t="inlineStr">
        <is>
          <t>Hills &amp; Dales General Hospital</t>
        </is>
      </c>
    </row>
    <row r="2475" ht="15.75" customHeight="1">
      <c r="S2475" t="n">
        <v>3593</v>
      </c>
      <c r="T2475" t="inlineStr">
        <is>
          <t>Hillsboro Area Hospital</t>
        </is>
      </c>
    </row>
    <row r="2476" ht="15.75" customHeight="1">
      <c r="S2476" t="n">
        <v>3594</v>
      </c>
      <c r="T2476" t="inlineStr">
        <is>
          <t>Hillsboro Community Medical Center</t>
        </is>
      </c>
    </row>
    <row r="2477" ht="15.75" customHeight="1">
      <c r="S2477" t="n">
        <v>3595</v>
      </c>
      <c r="T2477" t="inlineStr">
        <is>
          <t>Hillsboro Medical Center</t>
        </is>
      </c>
    </row>
    <row r="2478" ht="15.75" customHeight="1">
      <c r="S2478" t="n">
        <v>556</v>
      </c>
      <c r="T2478" t="inlineStr">
        <is>
          <t>Hillsdale Community Health Center</t>
        </is>
      </c>
    </row>
    <row r="2479" ht="15.75" customHeight="1">
      <c r="S2479" t="n">
        <v>3596</v>
      </c>
      <c r="T2479" t="inlineStr">
        <is>
          <t>Hillside</t>
        </is>
      </c>
    </row>
    <row r="2480" ht="15.75" customHeight="1">
      <c r="S2480" t="n">
        <v>3597</v>
      </c>
      <c r="T2480" t="inlineStr">
        <is>
          <t>Hillside Hospital</t>
        </is>
      </c>
    </row>
    <row r="2481" ht="15.75" customHeight="1">
      <c r="S2481" t="n">
        <v>3598</v>
      </c>
      <c r="T2481" t="inlineStr">
        <is>
          <t>Hillside Rehabilitation Hospital</t>
        </is>
      </c>
    </row>
    <row r="2482" ht="15.75" customHeight="1">
      <c r="S2482" t="n">
        <v>557</v>
      </c>
      <c r="T2482" t="inlineStr">
        <is>
          <t>Hilo Medical Center</t>
        </is>
      </c>
    </row>
    <row r="2483" ht="15.75" customHeight="1">
      <c r="S2483" t="n">
        <v>558</v>
      </c>
      <c r="T2483" t="inlineStr">
        <is>
          <t>Hilton Head Regional Medical Center</t>
        </is>
      </c>
    </row>
    <row r="2484" ht="15.75" customHeight="1">
      <c r="S2484" t="n">
        <v>3599</v>
      </c>
      <c r="T2484" t="inlineStr">
        <is>
          <t>Hiram W. Davis Medical Center</t>
        </is>
      </c>
    </row>
    <row r="2485" ht="15.75" customHeight="1">
      <c r="S2485" t="n">
        <v>559</v>
      </c>
      <c r="T2485" t="inlineStr">
        <is>
          <t>Hoag Memorial Hospital Presbyterian</t>
        </is>
      </c>
    </row>
    <row r="2486" ht="15.75" customHeight="1">
      <c r="S2486" t="n">
        <v>7067</v>
      </c>
      <c r="T2486" t="inlineStr">
        <is>
          <t>Hoag Orthopedic Institute</t>
        </is>
      </c>
    </row>
    <row r="2487" ht="15.75" customHeight="1">
      <c r="S2487" t="n">
        <v>560</v>
      </c>
      <c r="T2487" t="inlineStr">
        <is>
          <t>Hoboken University Medical Center</t>
        </is>
      </c>
    </row>
    <row r="2488" ht="15.75" customHeight="1">
      <c r="S2488" t="n">
        <v>3600</v>
      </c>
      <c r="T2488" t="inlineStr">
        <is>
          <t>Hocking Valley Community Hospital</t>
        </is>
      </c>
    </row>
    <row r="2489" ht="15.75" customHeight="1">
      <c r="S2489" t="n">
        <v>3601</v>
      </c>
      <c r="T2489" t="inlineStr">
        <is>
          <t>Hodgeman County Health Center</t>
        </is>
      </c>
    </row>
    <row r="2490" ht="15.75" customHeight="1">
      <c r="S2490" t="n">
        <v>3602</v>
      </c>
      <c r="T2490" t="inlineStr">
        <is>
          <t>Holdenville General Hospital</t>
        </is>
      </c>
    </row>
    <row r="2491" ht="15.75" customHeight="1">
      <c r="S2491" t="n">
        <v>3603</v>
      </c>
      <c r="T2491" t="inlineStr">
        <is>
          <t>Holland Hospital</t>
        </is>
      </c>
    </row>
    <row r="2492" ht="15.75" customHeight="1">
      <c r="S2492" t="n">
        <v>3604</v>
      </c>
      <c r="T2492" t="inlineStr">
        <is>
          <t>Holliswood Hospital</t>
        </is>
      </c>
    </row>
    <row r="2493" ht="15.75" customHeight="1">
      <c r="S2493" t="n">
        <v>3605</v>
      </c>
      <c r="T2493" t="inlineStr">
        <is>
          <t>Holly Hill Hospital</t>
        </is>
      </c>
    </row>
    <row r="2494" ht="15.75" customHeight="1">
      <c r="S2494" t="n">
        <v>3606</v>
      </c>
      <c r="T2494" t="inlineStr">
        <is>
          <t>Hollywood Community Hospital</t>
        </is>
      </c>
    </row>
    <row r="2495" ht="15.75" customHeight="1">
      <c r="S2495" t="n">
        <v>3607</v>
      </c>
      <c r="T2495" t="inlineStr">
        <is>
          <t>Hollywood Pavilion</t>
        </is>
      </c>
    </row>
    <row r="2496" ht="15.75" customHeight="1">
      <c r="S2496" t="n">
        <v>3608</v>
      </c>
      <c r="T2496" t="inlineStr">
        <is>
          <t>Hollywood Presbyterian Medical Center</t>
        </is>
      </c>
    </row>
    <row r="2497" ht="15.75" customHeight="1">
      <c r="S2497" t="n">
        <v>561</v>
      </c>
      <c r="T2497" t="inlineStr">
        <is>
          <t>Holmes Regional Medical Center</t>
        </is>
      </c>
    </row>
    <row r="2498" ht="15.75" customHeight="1">
      <c r="S2498" t="n">
        <v>1673</v>
      </c>
      <c r="T2498" t="inlineStr">
        <is>
          <t>Holston Valley Medical Center</t>
        </is>
      </c>
    </row>
    <row r="2499" ht="15.75" customHeight="1">
      <c r="S2499" t="n">
        <v>3609</v>
      </c>
      <c r="T2499" t="inlineStr">
        <is>
          <t>Holton Community Hospital</t>
        </is>
      </c>
    </row>
    <row r="2500" ht="15.75" customHeight="1">
      <c r="S2500" t="n">
        <v>7083</v>
      </c>
      <c r="T2500" t="inlineStr">
        <is>
          <t>Holy Cross Germantown Hospital</t>
        </is>
      </c>
    </row>
    <row r="2501" ht="15.75" customHeight="1">
      <c r="S2501" t="n">
        <v>562</v>
      </c>
      <c r="T2501" t="inlineStr">
        <is>
          <t>Holy Cross Hospital</t>
        </is>
      </c>
    </row>
    <row r="2502" ht="15.75" customHeight="1">
      <c r="S2502" t="n">
        <v>563</v>
      </c>
      <c r="T2502" t="inlineStr">
        <is>
          <t>Holy Cross Hospital</t>
        </is>
      </c>
    </row>
    <row r="2503" ht="15.75" customHeight="1">
      <c r="S2503" t="n">
        <v>564</v>
      </c>
      <c r="T2503" t="inlineStr">
        <is>
          <t>Holy Cross Hospital</t>
        </is>
      </c>
    </row>
    <row r="2504" ht="15.75" customHeight="1">
      <c r="S2504" t="n">
        <v>565</v>
      </c>
      <c r="T2504" t="inlineStr">
        <is>
          <t>Holy Cross Hospital</t>
        </is>
      </c>
    </row>
    <row r="2505" ht="15.75" customHeight="1">
      <c r="S2505" t="n">
        <v>194</v>
      </c>
      <c r="T2505" t="inlineStr">
        <is>
          <t>Holy Family Hospital</t>
        </is>
      </c>
    </row>
    <row r="2506" ht="15.75" customHeight="1">
      <c r="S2506" t="n">
        <v>566</v>
      </c>
      <c r="T2506" t="inlineStr">
        <is>
          <t>Holy Family Hospital</t>
        </is>
      </c>
    </row>
    <row r="2507" ht="15.75" customHeight="1">
      <c r="S2507" t="n">
        <v>7101</v>
      </c>
      <c r="T2507" t="inlineStr">
        <is>
          <t>Holy Family Hospital at Merrimack Valley</t>
        </is>
      </c>
    </row>
    <row r="2508" ht="15.75" customHeight="1">
      <c r="S2508" t="n">
        <v>567</v>
      </c>
      <c r="T2508" t="inlineStr">
        <is>
          <t>Holy Family Medical Center</t>
        </is>
      </c>
    </row>
    <row r="2509" ht="15.75" customHeight="1">
      <c r="S2509" t="n">
        <v>568</v>
      </c>
      <c r="T2509" t="inlineStr">
        <is>
          <t>Holy Family Memorial Medical Center</t>
        </is>
      </c>
    </row>
    <row r="2510" ht="15.75" customHeight="1">
      <c r="S2510" t="n">
        <v>3610</v>
      </c>
      <c r="T2510" t="inlineStr">
        <is>
          <t>Holy Infant Hospital</t>
        </is>
      </c>
    </row>
    <row r="2511" ht="15.75" customHeight="1">
      <c r="S2511" t="n">
        <v>569</v>
      </c>
      <c r="T2511" t="inlineStr">
        <is>
          <t>Holy Name Hospital</t>
        </is>
      </c>
    </row>
    <row r="2512" ht="15.75" customHeight="1">
      <c r="S2512" t="n">
        <v>7110</v>
      </c>
      <c r="T2512" t="inlineStr">
        <is>
          <t>Holy Name Medical Center</t>
        </is>
      </c>
    </row>
    <row r="2513" ht="15.75" customHeight="1">
      <c r="S2513" t="n">
        <v>7115</v>
      </c>
      <c r="T2513" t="inlineStr">
        <is>
          <t>Holy Name Medical Center</t>
        </is>
      </c>
    </row>
    <row r="2514" ht="15.75" customHeight="1">
      <c r="S2514" t="n">
        <v>570</v>
      </c>
      <c r="T2514" t="inlineStr">
        <is>
          <t>Holy Redeemer Hospital and Medical Center</t>
        </is>
      </c>
    </row>
    <row r="2515" ht="15.75" customHeight="1">
      <c r="S2515" t="n">
        <v>571</v>
      </c>
      <c r="T2515" t="inlineStr">
        <is>
          <t>Holy Rosary Medical Center</t>
        </is>
      </c>
    </row>
    <row r="2516" ht="15.75" customHeight="1">
      <c r="S2516" t="n">
        <v>572</v>
      </c>
      <c r="T2516" t="inlineStr">
        <is>
          <t>Holy Spirit Hospital</t>
        </is>
      </c>
    </row>
    <row r="2517" ht="15.75" customHeight="1">
      <c r="S2517" t="n">
        <v>3612</v>
      </c>
      <c r="T2517" t="inlineStr">
        <is>
          <t>Holy Trinity Hospital</t>
        </is>
      </c>
    </row>
    <row r="2518" ht="15.75" customHeight="1">
      <c r="S2518" t="n">
        <v>573</v>
      </c>
      <c r="T2518" t="inlineStr">
        <is>
          <t>Holyoke Medical Center</t>
        </is>
      </c>
    </row>
    <row r="2519" ht="15.75" customHeight="1">
      <c r="S2519" t="n">
        <v>574</v>
      </c>
      <c r="T2519" t="inlineStr">
        <is>
          <t>Holzer Medical Center</t>
        </is>
      </c>
    </row>
    <row r="2520" ht="15.75" customHeight="1">
      <c r="S2520" t="n">
        <v>3613</v>
      </c>
      <c r="T2520" t="inlineStr">
        <is>
          <t>Holzer Medical Center--Jackson</t>
        </is>
      </c>
    </row>
    <row r="2521" ht="15.75" customHeight="1">
      <c r="S2521" t="n">
        <v>1345</v>
      </c>
      <c r="T2521" t="inlineStr">
        <is>
          <t>Home Hospital</t>
        </is>
      </c>
    </row>
    <row r="2522" ht="15.75" customHeight="1">
      <c r="S2522" t="n">
        <v>3614</v>
      </c>
      <c r="T2522" t="inlineStr">
        <is>
          <t>Homer Memorial Hospital</t>
        </is>
      </c>
    </row>
    <row r="2523" ht="15.75" customHeight="1">
      <c r="S2523" t="n">
        <v>575</v>
      </c>
      <c r="T2523" t="inlineStr">
        <is>
          <t>Homestead Hospital</t>
        </is>
      </c>
    </row>
    <row r="2524" ht="15.75" customHeight="1">
      <c r="S2524" t="n">
        <v>3615</v>
      </c>
      <c r="T2524" t="inlineStr">
        <is>
          <t>Hood Memorial Hospital</t>
        </is>
      </c>
    </row>
    <row r="2525" ht="15.75" customHeight="1">
      <c r="S2525" t="n">
        <v>3616</v>
      </c>
      <c r="T2525" t="inlineStr">
        <is>
          <t>Hoopeston Regional Health Center</t>
        </is>
      </c>
    </row>
    <row r="2526" ht="15.75" customHeight="1">
      <c r="S2526" t="n">
        <v>3617</v>
      </c>
      <c r="T2526" t="inlineStr">
        <is>
          <t>Hoots Memorial Hospital</t>
        </is>
      </c>
    </row>
    <row r="2527" ht="15.75" customHeight="1">
      <c r="S2527" t="n">
        <v>3618</v>
      </c>
      <c r="T2527" t="inlineStr">
        <is>
          <t>Hopedale Medical Complex</t>
        </is>
      </c>
    </row>
    <row r="2528" ht="15.75" customHeight="1">
      <c r="S2528" t="n">
        <v>3619</v>
      </c>
      <c r="T2528" t="inlineStr">
        <is>
          <t>Hopi Health Care Center</t>
        </is>
      </c>
    </row>
    <row r="2529" ht="15.75" customHeight="1">
      <c r="S2529" t="n">
        <v>3620</v>
      </c>
      <c r="T2529" t="inlineStr">
        <is>
          <t>Hopkins County Memorial Hospital</t>
        </is>
      </c>
    </row>
    <row r="2530" ht="15.75" customHeight="1">
      <c r="S2530" t="n">
        <v>3621</v>
      </c>
      <c r="T2530" t="inlineStr">
        <is>
          <t>Horizon Medical Center</t>
        </is>
      </c>
    </row>
    <row r="2531" ht="15.75" customHeight="1">
      <c r="S2531" t="n">
        <v>3622</v>
      </c>
      <c r="T2531" t="inlineStr">
        <is>
          <t>Horizon Specialty Hospital - Las Vegas</t>
        </is>
      </c>
    </row>
    <row r="2532" ht="15.75" customHeight="1">
      <c r="S2532" t="n">
        <v>3623</v>
      </c>
      <c r="T2532" t="inlineStr">
        <is>
          <t>Horn Memorial Hospital</t>
        </is>
      </c>
    </row>
    <row r="2533" ht="15.75" customHeight="1">
      <c r="S2533" t="n">
        <v>3624</v>
      </c>
      <c r="T2533" t="inlineStr">
        <is>
          <t>Horsham Clinic</t>
        </is>
      </c>
    </row>
    <row r="2534" ht="15.75" customHeight="1">
      <c r="S2534" t="n">
        <v>3625</v>
      </c>
      <c r="T2534" t="inlineStr">
        <is>
          <t>Horton Community Hospital</t>
        </is>
      </c>
    </row>
    <row r="2535" ht="15.75" customHeight="1">
      <c r="S2535" t="n">
        <v>3626</v>
      </c>
      <c r="T2535" t="inlineStr">
        <is>
          <t>Hospice Care Center</t>
        </is>
      </c>
    </row>
    <row r="2536" ht="15.75" customHeight="1">
      <c r="S2536" t="n">
        <v>576</v>
      </c>
      <c r="T2536" t="inlineStr">
        <is>
          <t>Hospital Buen Samaritano</t>
        </is>
      </c>
    </row>
    <row r="2537" ht="15.75" customHeight="1">
      <c r="S2537" t="n">
        <v>3627</v>
      </c>
      <c r="T2537" t="inlineStr">
        <is>
          <t>Hospital Cayetano Coll y Toste</t>
        </is>
      </c>
    </row>
    <row r="2538" ht="15.75" customHeight="1">
      <c r="S2538" t="n">
        <v>577</v>
      </c>
      <c r="T2538" t="inlineStr">
        <is>
          <t>Hospital De Damas</t>
        </is>
      </c>
    </row>
    <row r="2539" ht="15.75" customHeight="1">
      <c r="S2539" t="n">
        <v>578</v>
      </c>
      <c r="T2539" t="inlineStr">
        <is>
          <t>Hospital de la Concepcion</t>
        </is>
      </c>
    </row>
    <row r="2540" ht="15.75" customHeight="1">
      <c r="S2540" t="n">
        <v>3628</v>
      </c>
      <c r="T2540" t="inlineStr">
        <is>
          <t>Hospital Del Maestro</t>
        </is>
      </c>
    </row>
    <row r="2541" ht="15.75" customHeight="1">
      <c r="S2541" t="n">
        <v>3629</v>
      </c>
      <c r="T2541" t="inlineStr">
        <is>
          <t>Hospital District #1 of Rice County and Noble Place</t>
        </is>
      </c>
    </row>
    <row r="2542" ht="15.75" customHeight="1">
      <c r="S2542" t="n">
        <v>3630</v>
      </c>
      <c r="T2542" t="inlineStr">
        <is>
          <t>Hospital District #6 of Harper County</t>
        </is>
      </c>
    </row>
    <row r="2543" ht="15.75" customHeight="1">
      <c r="S2543" t="n">
        <v>365</v>
      </c>
      <c r="T2543" t="inlineStr">
        <is>
          <t>Hospital Dr. Pila</t>
        </is>
      </c>
    </row>
    <row r="2544" ht="15.75" customHeight="1">
      <c r="S2544" t="n">
        <v>3631</v>
      </c>
      <c r="T2544" t="inlineStr">
        <is>
          <t>Hospital Dr. Susoni</t>
        </is>
      </c>
    </row>
    <row r="2545" ht="15.75" customHeight="1">
      <c r="S2545" t="n">
        <v>580</v>
      </c>
      <c r="T2545" t="inlineStr">
        <is>
          <t>Hospital Episcopal Cristo Redentor</t>
        </is>
      </c>
    </row>
    <row r="2546" ht="15.75" customHeight="1">
      <c r="S2546" t="n">
        <v>581</v>
      </c>
      <c r="T2546" t="inlineStr">
        <is>
          <t>Hospital Episcopal San Lucas</t>
        </is>
      </c>
    </row>
    <row r="2547" ht="15.75" customHeight="1">
      <c r="S2547" t="n">
        <v>3632</v>
      </c>
      <c r="T2547" t="inlineStr">
        <is>
          <t>Hospital for Special Care</t>
        </is>
      </c>
    </row>
    <row r="2548" ht="15.75" customHeight="1">
      <c r="S2548" t="n">
        <v>582</v>
      </c>
      <c r="T2548" t="inlineStr">
        <is>
          <t>Hospital for Special Surgery</t>
        </is>
      </c>
    </row>
    <row r="2549" ht="15.75" customHeight="1">
      <c r="S2549" t="n">
        <v>3633</v>
      </c>
      <c r="T2549" t="inlineStr">
        <is>
          <t>Hospital Hermanos Melendez</t>
        </is>
      </c>
    </row>
    <row r="2550" ht="15.75" customHeight="1">
      <c r="S2550" t="n">
        <v>605</v>
      </c>
      <c r="T2550" t="inlineStr">
        <is>
          <t>Hospital I. Gonzalez Martinez</t>
        </is>
      </c>
    </row>
    <row r="2551" ht="15.75" customHeight="1">
      <c r="S2551" t="n">
        <v>3634</v>
      </c>
      <c r="T2551" t="inlineStr">
        <is>
          <t>Hospital Lafayette</t>
        </is>
      </c>
    </row>
    <row r="2552" ht="15.75" customHeight="1">
      <c r="S2552" t="n">
        <v>3635</v>
      </c>
      <c r="T2552" t="inlineStr">
        <is>
          <t>Hospital Matilde Brenes</t>
        </is>
      </c>
    </row>
    <row r="2553" ht="15.75" customHeight="1">
      <c r="S2553" t="n">
        <v>3636</v>
      </c>
      <c r="T2553" t="inlineStr">
        <is>
          <t>Hospital Menonita De Cayey</t>
        </is>
      </c>
    </row>
    <row r="2554" ht="15.75" customHeight="1">
      <c r="S2554" t="n">
        <v>3637</v>
      </c>
      <c r="T2554" t="inlineStr">
        <is>
          <t>Hospital Metropolitano</t>
        </is>
      </c>
    </row>
    <row r="2555" ht="15.75" customHeight="1">
      <c r="S2555" t="n">
        <v>585</v>
      </c>
      <c r="T2555" t="inlineStr">
        <is>
          <t>Hospital Metropolitano Dr. Tito Mattei</t>
        </is>
      </c>
    </row>
    <row r="2556" ht="15.75" customHeight="1">
      <c r="S2556" t="n">
        <v>3638</v>
      </c>
      <c r="T2556" t="inlineStr">
        <is>
          <t>Hospital Metropolitano San German</t>
        </is>
      </c>
    </row>
    <row r="2557" ht="15.75" customHeight="1">
      <c r="S2557" t="n">
        <v>587</v>
      </c>
      <c r="T2557" t="inlineStr">
        <is>
          <t>Hospital of Saint Raphael</t>
        </is>
      </c>
    </row>
    <row r="2558" ht="15.75" customHeight="1">
      <c r="S2558" t="n">
        <v>589</v>
      </c>
      <c r="T2558" t="inlineStr">
        <is>
          <t>Hospital of the University of Pennsylvania</t>
        </is>
      </c>
    </row>
    <row r="2559" ht="15.75" customHeight="1">
      <c r="S2559" t="n">
        <v>3639</v>
      </c>
      <c r="T2559" t="inlineStr">
        <is>
          <t>Hospital Psiquiatrico Metropolitano</t>
        </is>
      </c>
    </row>
    <row r="2560" ht="15.75" customHeight="1">
      <c r="S2560" t="n">
        <v>3640</v>
      </c>
      <c r="T2560" t="inlineStr">
        <is>
          <t>Hospital San Agustin</t>
        </is>
      </c>
    </row>
    <row r="2561" ht="15.75" customHeight="1">
      <c r="S2561" t="n">
        <v>3641</v>
      </c>
      <c r="T2561" t="inlineStr">
        <is>
          <t>Hospital San Carlos Borromeo</t>
        </is>
      </c>
    </row>
    <row r="2562" ht="15.75" customHeight="1">
      <c r="S2562" t="n">
        <v>591</v>
      </c>
      <c r="T2562" t="inlineStr">
        <is>
          <t>Hospital San Cristobal</t>
        </is>
      </c>
    </row>
    <row r="2563" ht="15.75" customHeight="1">
      <c r="S2563" t="n">
        <v>3642</v>
      </c>
      <c r="T2563" t="inlineStr">
        <is>
          <t>Hospital San Gerardo</t>
        </is>
      </c>
    </row>
    <row r="2564" ht="15.75" customHeight="1">
      <c r="S2564" t="n">
        <v>3643</v>
      </c>
      <c r="T2564" t="inlineStr">
        <is>
          <t>Hospital Santa Rosa</t>
        </is>
      </c>
    </row>
    <row r="2565" ht="15.75" customHeight="1">
      <c r="S2565" t="n">
        <v>3644</v>
      </c>
      <c r="T2565" t="inlineStr">
        <is>
          <t>Hospital Universitario Dr. Ramon Ruiz Arnau</t>
        </is>
      </c>
    </row>
    <row r="2566" ht="15.75" customHeight="1">
      <c r="S2566" t="n">
        <v>3645</v>
      </c>
      <c r="T2566" t="inlineStr">
        <is>
          <t>Hot Spring County Medical Center</t>
        </is>
      </c>
    </row>
    <row r="2567" ht="15.75" customHeight="1">
      <c r="S2567" t="n">
        <v>3646</v>
      </c>
      <c r="T2567" t="inlineStr">
        <is>
          <t>Hot Springs County Memorial Hospital</t>
        </is>
      </c>
    </row>
    <row r="2568" ht="15.75" customHeight="1">
      <c r="S2568" t="n">
        <v>3647</v>
      </c>
      <c r="T2568" t="inlineStr">
        <is>
          <t>Hot Springs Rehabilitation Center</t>
        </is>
      </c>
    </row>
    <row r="2569" ht="15.75" customHeight="1">
      <c r="S2569" t="n">
        <v>3648</v>
      </c>
      <c r="T2569" t="inlineStr">
        <is>
          <t>Houlton Regional Hospital</t>
        </is>
      </c>
    </row>
    <row r="2570" ht="15.75" customHeight="1">
      <c r="S2570" t="n">
        <v>3649</v>
      </c>
      <c r="T2570" t="inlineStr">
        <is>
          <t>Houston Hospital for Specialized Surgery</t>
        </is>
      </c>
    </row>
    <row r="2571" ht="15.75" customHeight="1">
      <c r="S2571" t="n">
        <v>3650</v>
      </c>
      <c r="T2571" t="inlineStr">
        <is>
          <t>Houston Medical Center</t>
        </is>
      </c>
    </row>
    <row r="2572" ht="15.75" customHeight="1">
      <c r="S2572" t="n">
        <v>7189</v>
      </c>
      <c r="T2572" t="inlineStr">
        <is>
          <t>Houston Methodist Baytown Hospital</t>
        </is>
      </c>
    </row>
    <row r="2573" ht="15.75" customHeight="1">
      <c r="S2573" t="n">
        <v>7109</v>
      </c>
      <c r="T2573" t="inlineStr">
        <is>
          <t>Houston Methodist Clear Lake Hospital</t>
        </is>
      </c>
    </row>
    <row r="2574" ht="15.75" customHeight="1">
      <c r="S2574" t="n">
        <v>7188</v>
      </c>
      <c r="T2574" t="inlineStr">
        <is>
          <t>Houston Methodist Hospital</t>
        </is>
      </c>
    </row>
    <row r="2575" ht="15.75" customHeight="1">
      <c r="S2575" t="n">
        <v>7190</v>
      </c>
      <c r="T2575" t="inlineStr">
        <is>
          <t>Houston Methodist Sugar Land Hospital</t>
        </is>
      </c>
    </row>
    <row r="2576" ht="15.75" customHeight="1">
      <c r="S2576" t="n">
        <v>7193</v>
      </c>
      <c r="T2576" t="inlineStr">
        <is>
          <t>Houston Methodist The Woodlands Hospital</t>
        </is>
      </c>
    </row>
    <row r="2577" ht="15.75" customHeight="1">
      <c r="S2577" t="n">
        <v>7192</v>
      </c>
      <c r="T2577" t="inlineStr">
        <is>
          <t>Houston Methodist West Hospital</t>
        </is>
      </c>
    </row>
    <row r="2578" ht="15.75" customHeight="1">
      <c r="S2578" t="n">
        <v>7191</v>
      </c>
      <c r="T2578" t="inlineStr">
        <is>
          <t>Houston Methodist Willowbrook Hospital</t>
        </is>
      </c>
    </row>
    <row r="2579" ht="15.75" customHeight="1">
      <c r="S2579" t="n">
        <v>593</v>
      </c>
      <c r="T2579" t="inlineStr">
        <is>
          <t>Houston Northwest Medical Center</t>
        </is>
      </c>
    </row>
    <row r="2580" ht="15.75" customHeight="1">
      <c r="S2580" t="n">
        <v>6994</v>
      </c>
      <c r="T2580" t="inlineStr">
        <is>
          <t>Houston Orthopedic &amp; Spine Hospital</t>
        </is>
      </c>
    </row>
    <row r="2581" ht="15.75" customHeight="1">
      <c r="S2581" t="n">
        <v>3651</v>
      </c>
      <c r="T2581" t="inlineStr">
        <is>
          <t>Houston Physicians' Hospital</t>
        </is>
      </c>
    </row>
    <row r="2582" ht="15.75" customHeight="1">
      <c r="S2582" t="n">
        <v>1175</v>
      </c>
      <c r="T2582" t="inlineStr">
        <is>
          <t>Howard A. Rusk Rehabilitation Center</t>
        </is>
      </c>
    </row>
    <row r="2583" ht="15.75" customHeight="1">
      <c r="S2583" t="n">
        <v>3652</v>
      </c>
      <c r="T2583" t="inlineStr">
        <is>
          <t>Howard County Community Hospital</t>
        </is>
      </c>
    </row>
    <row r="2584" ht="15.75" customHeight="1">
      <c r="S2584" t="n">
        <v>594</v>
      </c>
      <c r="T2584" t="inlineStr">
        <is>
          <t>Howard County General Hospital</t>
        </is>
      </c>
    </row>
    <row r="2585" ht="15.75" customHeight="1">
      <c r="S2585" t="n">
        <v>3653</v>
      </c>
      <c r="T2585" t="inlineStr">
        <is>
          <t>Howard Memorial Hospital</t>
        </is>
      </c>
    </row>
    <row r="2586" ht="15.75" customHeight="1">
      <c r="S2586" t="n">
        <v>3654</v>
      </c>
      <c r="T2586" t="inlineStr">
        <is>
          <t>Howard Regional Health System - Main Campus</t>
        </is>
      </c>
    </row>
    <row r="2587" ht="15.75" customHeight="1">
      <c r="S2587" t="n">
        <v>3655</v>
      </c>
      <c r="T2587" t="inlineStr">
        <is>
          <t>Howard Regional Health System - West Campus Specialty Hospital</t>
        </is>
      </c>
    </row>
    <row r="2588" ht="15.75" customHeight="1">
      <c r="S2588" t="n">
        <v>595</v>
      </c>
      <c r="T2588" t="inlineStr">
        <is>
          <t>Howard University Hospital</t>
        </is>
      </c>
    </row>
    <row r="2589" ht="15.75" customHeight="1">
      <c r="S2589" t="n">
        <v>3656</v>
      </c>
      <c r="T2589" t="inlineStr">
        <is>
          <t>Howard Young Medical Center</t>
        </is>
      </c>
    </row>
    <row r="2590" ht="15.75" customHeight="1">
      <c r="S2590" t="n">
        <v>3657</v>
      </c>
      <c r="T2590" t="inlineStr">
        <is>
          <t>Hubbard Regional Hospital</t>
        </is>
      </c>
    </row>
    <row r="2591" ht="15.75" customHeight="1">
      <c r="S2591" t="n">
        <v>3658</v>
      </c>
      <c r="T2591" t="inlineStr">
        <is>
          <t>Hudson Hospital</t>
        </is>
      </c>
    </row>
    <row r="2592" ht="15.75" customHeight="1">
      <c r="S2592" t="n">
        <v>7256</v>
      </c>
      <c r="T2592" t="inlineStr">
        <is>
          <t>Hudson Regional Hospital</t>
        </is>
      </c>
    </row>
    <row r="2593" ht="15.75" customHeight="1">
      <c r="S2593" t="n">
        <v>3659</v>
      </c>
      <c r="T2593" t="inlineStr">
        <is>
          <t>Hudson River Psychiatric Center</t>
        </is>
      </c>
    </row>
    <row r="2594" ht="15.75" customHeight="1">
      <c r="S2594" t="n">
        <v>3660</v>
      </c>
      <c r="T2594" t="inlineStr">
        <is>
          <t>Huey P. Long Medical Center</t>
        </is>
      </c>
    </row>
    <row r="2595" ht="15.75" customHeight="1">
      <c r="S2595" t="n">
        <v>3661</v>
      </c>
      <c r="T2595" t="inlineStr">
        <is>
          <t>Huggins Hospital</t>
        </is>
      </c>
    </row>
    <row r="2596" ht="15.75" customHeight="1">
      <c r="S2596" t="n">
        <v>3662</v>
      </c>
      <c r="T2596" t="inlineStr">
        <is>
          <t>Hugh Chatham Memorial Hospital</t>
        </is>
      </c>
    </row>
    <row r="2597" ht="15.75" customHeight="1">
      <c r="S2597" t="n">
        <v>3663</v>
      </c>
      <c r="T2597" t="inlineStr">
        <is>
          <t>Hughston Hospital</t>
        </is>
      </c>
    </row>
    <row r="2598" ht="15.75" customHeight="1">
      <c r="S2598" t="n">
        <v>596</v>
      </c>
      <c r="T2598" t="inlineStr">
        <is>
          <t>Huguley Memorial Medical Center</t>
        </is>
      </c>
    </row>
    <row r="2599" ht="15.75" customHeight="1">
      <c r="S2599" t="n">
        <v>3664</v>
      </c>
      <c r="T2599" t="inlineStr">
        <is>
          <t>Human Services Center</t>
        </is>
      </c>
    </row>
    <row r="2600" ht="15.75" customHeight="1">
      <c r="S2600" t="n">
        <v>3665</v>
      </c>
      <c r="T2600" t="inlineStr">
        <is>
          <t>Humboldt County Memorial Hospital</t>
        </is>
      </c>
    </row>
    <row r="2601" ht="15.75" customHeight="1">
      <c r="S2601" t="n">
        <v>3666</v>
      </c>
      <c r="T2601" t="inlineStr">
        <is>
          <t>Humboldt General Hospital</t>
        </is>
      </c>
    </row>
    <row r="2602" ht="15.75" customHeight="1">
      <c r="S2602" t="n">
        <v>3667</v>
      </c>
      <c r="T2602" t="inlineStr">
        <is>
          <t>Humboldt General Hospital</t>
        </is>
      </c>
    </row>
    <row r="2603" ht="15.75" customHeight="1">
      <c r="S2603" t="n">
        <v>3668</v>
      </c>
      <c r="T2603" t="inlineStr">
        <is>
          <t>Hunt Regional Community Hospital at Commerce</t>
        </is>
      </c>
    </row>
    <row r="2604" ht="15.75" customHeight="1">
      <c r="S2604" t="n">
        <v>3669</v>
      </c>
      <c r="T2604" t="inlineStr">
        <is>
          <t>Hunt Regional Medical Center at Greenville</t>
        </is>
      </c>
    </row>
    <row r="2605" ht="15.75" customHeight="1">
      <c r="S2605" t="n">
        <v>3670</v>
      </c>
      <c r="T2605" t="inlineStr">
        <is>
          <t>Hunter Holmes McGuire VA Medical Center</t>
        </is>
      </c>
    </row>
    <row r="2606" ht="15.75" customHeight="1">
      <c r="S2606" t="n">
        <v>597</v>
      </c>
      <c r="T2606" t="inlineStr">
        <is>
          <t>Hunterdon Medical Center</t>
        </is>
      </c>
    </row>
    <row r="2607" ht="15.75" customHeight="1">
      <c r="S2607" t="n">
        <v>3671</v>
      </c>
      <c r="T2607" t="inlineStr">
        <is>
          <t>Huntington Beach Hospital</t>
        </is>
      </c>
    </row>
    <row r="2608" ht="15.75" customHeight="1">
      <c r="S2608" t="n">
        <v>598</v>
      </c>
      <c r="T2608" t="inlineStr">
        <is>
          <t>Huntington Hospital</t>
        </is>
      </c>
    </row>
    <row r="2609" ht="15.75" customHeight="1">
      <c r="S2609" t="n">
        <v>599</v>
      </c>
      <c r="T2609" t="inlineStr">
        <is>
          <t>Huntington Hospital</t>
        </is>
      </c>
    </row>
    <row r="2610" ht="15.75" customHeight="1">
      <c r="S2610" t="n">
        <v>3672</v>
      </c>
      <c r="T2610" t="inlineStr">
        <is>
          <t>Huntington VA Medical Center</t>
        </is>
      </c>
    </row>
    <row r="2611" ht="15.75" customHeight="1">
      <c r="S2611" t="n">
        <v>600</v>
      </c>
      <c r="T2611" t="inlineStr">
        <is>
          <t>Huntsville Hospital</t>
        </is>
      </c>
    </row>
    <row r="2612" ht="15.75" customHeight="1">
      <c r="S2612" t="n">
        <v>3673</v>
      </c>
      <c r="T2612" t="inlineStr">
        <is>
          <t>Huntsville Hospital for Women and Children</t>
        </is>
      </c>
    </row>
    <row r="2613" ht="15.75" customHeight="1">
      <c r="S2613" t="n">
        <v>3674</v>
      </c>
      <c r="T2613" t="inlineStr">
        <is>
          <t>Huntsville Memorial Hospital</t>
        </is>
      </c>
    </row>
    <row r="2614" ht="15.75" customHeight="1">
      <c r="S2614" t="n">
        <v>601</v>
      </c>
      <c r="T2614" t="inlineStr">
        <is>
          <t>Hurley Medical Center</t>
        </is>
      </c>
    </row>
    <row r="2615" ht="15.75" customHeight="1">
      <c r="S2615" t="n">
        <v>602</v>
      </c>
      <c r="T2615" t="inlineStr">
        <is>
          <t>Huron Hospital</t>
        </is>
      </c>
    </row>
    <row r="2616" ht="15.75" customHeight="1">
      <c r="S2616" t="n">
        <v>3675</v>
      </c>
      <c r="T2616" t="inlineStr">
        <is>
          <t>Huron Medical Center</t>
        </is>
      </c>
    </row>
    <row r="2617" ht="15.75" customHeight="1">
      <c r="S2617" t="n">
        <v>3676</v>
      </c>
      <c r="T2617" t="inlineStr">
        <is>
          <t>Huron Regional Medical Center</t>
        </is>
      </c>
    </row>
    <row r="2618" ht="15.75" customHeight="1">
      <c r="S2618" t="n">
        <v>603</v>
      </c>
      <c r="T2618" t="inlineStr">
        <is>
          <t>Huron Valley-Sinai Hospital</t>
        </is>
      </c>
    </row>
    <row r="2619" ht="15.75" customHeight="1">
      <c r="S2619" t="n">
        <v>3677</v>
      </c>
      <c r="T2619" t="inlineStr">
        <is>
          <t>Hutcheson Medical Center</t>
        </is>
      </c>
    </row>
    <row r="2620" ht="15.75" customHeight="1">
      <c r="S2620" t="n">
        <v>3678</v>
      </c>
      <c r="T2620" t="inlineStr">
        <is>
          <t>Hutchings Psychiatric Center</t>
        </is>
      </c>
    </row>
    <row r="2621" ht="15.75" customHeight="1">
      <c r="S2621" t="n">
        <v>3679</v>
      </c>
      <c r="T2621" t="inlineStr">
        <is>
          <t>Hutchinson Area Health Care</t>
        </is>
      </c>
    </row>
    <row r="2622" ht="15.75" customHeight="1">
      <c r="S2622" t="n">
        <v>3680</v>
      </c>
      <c r="T2622" t="inlineStr">
        <is>
          <t>Hutzel Women's Hospital</t>
        </is>
      </c>
    </row>
    <row r="2623" ht="15.75" customHeight="1">
      <c r="S2623" t="n">
        <v>3681</v>
      </c>
      <c r="T2623" t="inlineStr">
        <is>
          <t>I-70 Medical Center</t>
        </is>
      </c>
    </row>
    <row r="2624" ht="15.75" customHeight="1">
      <c r="S2624" t="n">
        <v>3682</v>
      </c>
      <c r="T2624" t="inlineStr">
        <is>
          <t>Iberia Extended Care Hospital</t>
        </is>
      </c>
    </row>
    <row r="2625" ht="15.75" customHeight="1">
      <c r="S2625" t="n">
        <v>606</v>
      </c>
      <c r="T2625" t="inlineStr">
        <is>
          <t>Iberia Medical Center</t>
        </is>
      </c>
    </row>
    <row r="2626" ht="15.75" customHeight="1">
      <c r="S2626" t="n">
        <v>3683</v>
      </c>
      <c r="T2626" t="inlineStr">
        <is>
          <t>Iberia Rehabilitation Hospital</t>
        </is>
      </c>
    </row>
    <row r="2627" ht="15.75" customHeight="1">
      <c r="S2627" t="n">
        <v>607</v>
      </c>
      <c r="T2627" t="inlineStr">
        <is>
          <t>Idaho Elks Rehabilitation Hospital</t>
        </is>
      </c>
    </row>
    <row r="2628" ht="15.75" customHeight="1">
      <c r="S2628" t="n">
        <v>3684</v>
      </c>
      <c r="T2628" t="inlineStr">
        <is>
          <t>Idaho Falls Recovery Center</t>
        </is>
      </c>
    </row>
    <row r="2629" ht="15.75" customHeight="1">
      <c r="S2629" t="n">
        <v>3685</v>
      </c>
      <c r="T2629" t="inlineStr">
        <is>
          <t>Illini Community Hospital</t>
        </is>
      </c>
    </row>
    <row r="2630" ht="15.75" customHeight="1">
      <c r="S2630" t="n">
        <v>3686</v>
      </c>
      <c r="T2630" t="inlineStr">
        <is>
          <t>Illinois Valley Community Hospital</t>
        </is>
      </c>
    </row>
    <row r="2631" ht="15.75" customHeight="1">
      <c r="S2631" t="n">
        <v>25</v>
      </c>
      <c r="T2631" t="inlineStr">
        <is>
          <t>Immanuel Medical Center</t>
        </is>
      </c>
    </row>
    <row r="2632" ht="15.75" customHeight="1">
      <c r="S2632" t="n">
        <v>608</v>
      </c>
      <c r="T2632" t="inlineStr">
        <is>
          <t>Immanuel Saint Joseph's Hospital</t>
        </is>
      </c>
    </row>
    <row r="2633" ht="15.75" customHeight="1">
      <c r="S2633" t="n">
        <v>3687</v>
      </c>
      <c r="T2633" t="inlineStr">
        <is>
          <t>Impact Drug and Alcohol Treatment Center</t>
        </is>
      </c>
    </row>
    <row r="2634" ht="15.75" customHeight="1">
      <c r="S2634" t="n">
        <v>609</v>
      </c>
      <c r="T2634" t="inlineStr">
        <is>
          <t>Imperial Point Medical Center</t>
        </is>
      </c>
    </row>
    <row r="2635" ht="15.75" customHeight="1">
      <c r="S2635" t="n">
        <v>3688</v>
      </c>
      <c r="T2635" t="inlineStr">
        <is>
          <t>Incline Village Community Hospital</t>
        </is>
      </c>
    </row>
    <row r="2636" ht="15.75" customHeight="1">
      <c r="S2636" t="n">
        <v>3689</v>
      </c>
      <c r="T2636" t="inlineStr">
        <is>
          <t>Independence Mental Health Institute</t>
        </is>
      </c>
    </row>
    <row r="2637" ht="15.75" customHeight="1">
      <c r="S2637" t="n">
        <v>610</v>
      </c>
      <c r="T2637" t="inlineStr">
        <is>
          <t>Indian Path Medical Center</t>
        </is>
      </c>
    </row>
    <row r="2638" ht="15.75" customHeight="1">
      <c r="S2638" t="n">
        <v>611</v>
      </c>
      <c r="T2638" t="inlineStr">
        <is>
          <t>Indian River Memorial Hospital</t>
        </is>
      </c>
    </row>
    <row r="2639" ht="15.75" customHeight="1">
      <c r="S2639" t="n">
        <v>3690</v>
      </c>
      <c r="T2639" t="inlineStr">
        <is>
          <t>Indiana Orthopaedic Hospital</t>
        </is>
      </c>
    </row>
    <row r="2640" ht="15.75" customHeight="1">
      <c r="S2640" t="n">
        <v>613</v>
      </c>
      <c r="T2640" t="inlineStr">
        <is>
          <t>Indiana Regional Medical Center</t>
        </is>
      </c>
    </row>
    <row r="2641" ht="15.75" customHeight="1">
      <c r="S2641" t="n">
        <v>7132</v>
      </c>
      <c r="T2641" t="inlineStr">
        <is>
          <t>Indiana University Health, Arnett Hospital</t>
        </is>
      </c>
    </row>
    <row r="2642" ht="15.75" customHeight="1">
      <c r="S2642" t="n">
        <v>7150</v>
      </c>
      <c r="T2642" t="inlineStr">
        <is>
          <t>Indiana University Health, Ball Memorial Hospital</t>
        </is>
      </c>
    </row>
    <row r="2643" ht="15.75" customHeight="1">
      <c r="S2643" t="n">
        <v>7134</v>
      </c>
      <c r="T2643" t="inlineStr">
        <is>
          <t>Indiana University Health, Bedford Hospital</t>
        </is>
      </c>
    </row>
    <row r="2644" ht="15.75" customHeight="1">
      <c r="S2644" t="n">
        <v>7133</v>
      </c>
      <c r="T2644" t="inlineStr">
        <is>
          <t>Indiana University Health, Blackford Hospital</t>
        </is>
      </c>
    </row>
    <row r="2645" ht="15.75" customHeight="1">
      <c r="S2645" t="n">
        <v>7131</v>
      </c>
      <c r="T2645" t="inlineStr">
        <is>
          <t>Indiana University Health, Bloomington Hospital</t>
        </is>
      </c>
    </row>
    <row r="2646" ht="15.75" customHeight="1">
      <c r="S2646" t="n">
        <v>7151</v>
      </c>
      <c r="T2646" t="inlineStr">
        <is>
          <t>Indiana University Health, Methodist Hospital</t>
        </is>
      </c>
    </row>
    <row r="2647" ht="15.75" customHeight="1">
      <c r="S2647" t="n">
        <v>7128</v>
      </c>
      <c r="T2647" t="inlineStr">
        <is>
          <t>Indiana University Health, North Hospital</t>
        </is>
      </c>
    </row>
    <row r="2648" ht="15.75" customHeight="1">
      <c r="S2648" t="n">
        <v>7136</v>
      </c>
      <c r="T2648" t="inlineStr">
        <is>
          <t>Indiana University Health, Paoli Hospital</t>
        </is>
      </c>
    </row>
    <row r="2649" ht="15.75" customHeight="1">
      <c r="S2649" t="n">
        <v>7129</v>
      </c>
      <c r="T2649" t="inlineStr">
        <is>
          <t>Indiana University Health, Saxony Hospital</t>
        </is>
      </c>
    </row>
    <row r="2650" ht="15.75" customHeight="1">
      <c r="S2650" t="n">
        <v>7130</v>
      </c>
      <c r="T2650" t="inlineStr">
        <is>
          <t>Indiana University Health, Tipton Hospital</t>
        </is>
      </c>
    </row>
    <row r="2651" ht="15.75" customHeight="1">
      <c r="S2651" t="n">
        <v>7149</v>
      </c>
      <c r="T2651" t="inlineStr">
        <is>
          <t>Indiana University Health, University Hospital</t>
        </is>
      </c>
    </row>
    <row r="2652" ht="15.75" customHeight="1">
      <c r="S2652" t="n">
        <v>7127</v>
      </c>
      <c r="T2652" t="inlineStr">
        <is>
          <t>Indiana University Health, West Hospital</t>
        </is>
      </c>
    </row>
    <row r="2653" ht="15.75" customHeight="1">
      <c r="S2653" t="n">
        <v>7135</v>
      </c>
      <c r="T2653" t="inlineStr">
        <is>
          <t>Indiana University Health, White Memorial Hospital</t>
        </is>
      </c>
    </row>
    <row r="2654" ht="15.75" customHeight="1">
      <c r="S2654" t="n">
        <v>3691</v>
      </c>
      <c r="T2654" t="inlineStr">
        <is>
          <t>Indiana University Hospital</t>
        </is>
      </c>
    </row>
    <row r="2655" ht="15.75" customHeight="1">
      <c r="S2655" t="n">
        <v>3692</v>
      </c>
      <c r="T2655" t="inlineStr">
        <is>
          <t>Indianhead Medical Center</t>
        </is>
      </c>
    </row>
    <row r="2656" ht="15.75" customHeight="1">
      <c r="S2656" t="n">
        <v>3693</v>
      </c>
      <c r="T2656" t="inlineStr">
        <is>
          <t>Infirmary West</t>
        </is>
      </c>
    </row>
    <row r="2657" ht="15.75" customHeight="1">
      <c r="S2657" t="n">
        <v>3694</v>
      </c>
      <c r="T2657" t="inlineStr">
        <is>
          <t>Infirmary West - LTAC</t>
        </is>
      </c>
    </row>
    <row r="2658" ht="15.75" customHeight="1">
      <c r="S2658" t="n">
        <v>614</v>
      </c>
      <c r="T2658" t="inlineStr">
        <is>
          <t>Ingalls Memorial Hospital</t>
        </is>
      </c>
    </row>
    <row r="2659" ht="15.75" customHeight="1">
      <c r="S2659" t="n">
        <v>906</v>
      </c>
      <c r="T2659" t="inlineStr">
        <is>
          <t>Ingham Regional Medical Center</t>
        </is>
      </c>
    </row>
    <row r="2660" ht="15.75" customHeight="1">
      <c r="S2660" t="n">
        <v>3695</v>
      </c>
      <c r="T2660" t="inlineStr">
        <is>
          <t>Ingham Regional Orthopedic Hospital</t>
        </is>
      </c>
    </row>
    <row r="2661" ht="15.75" customHeight="1">
      <c r="S2661" t="n">
        <v>615</v>
      </c>
      <c r="T2661" t="inlineStr">
        <is>
          <t>Inland Hospital</t>
        </is>
      </c>
    </row>
    <row r="2662" ht="15.75" customHeight="1">
      <c r="S2662" t="n">
        <v>3696</v>
      </c>
      <c r="T2662" t="inlineStr">
        <is>
          <t>Inland Valley Medical Center</t>
        </is>
      </c>
    </row>
    <row r="2663" ht="15.75" customHeight="1">
      <c r="S2663" t="n">
        <v>3697</v>
      </c>
      <c r="T2663" t="inlineStr">
        <is>
          <t>Inner Harbour Hospital</t>
        </is>
      </c>
    </row>
    <row r="2664" ht="15.75" customHeight="1">
      <c r="S2664" t="n">
        <v>3698</v>
      </c>
      <c r="T2664" t="inlineStr">
        <is>
          <t>Innova Hospital Houston</t>
        </is>
      </c>
    </row>
    <row r="2665" ht="15.75" customHeight="1">
      <c r="S2665" t="n">
        <v>3699</v>
      </c>
      <c r="T2665" t="inlineStr">
        <is>
          <t>Innova Hospital-San Antonio</t>
        </is>
      </c>
    </row>
    <row r="2666" ht="15.75" customHeight="1">
      <c r="S2666" t="n">
        <v>616</v>
      </c>
      <c r="T2666" t="inlineStr">
        <is>
          <t>Innovis Health</t>
        </is>
      </c>
    </row>
    <row r="2667" ht="15.75" customHeight="1">
      <c r="S2667" t="n">
        <v>617</v>
      </c>
      <c r="T2667" t="inlineStr">
        <is>
          <t>Inova Alexandria Hospital</t>
        </is>
      </c>
    </row>
    <row r="2668" ht="15.75" customHeight="1">
      <c r="S2668" t="n">
        <v>618</v>
      </c>
      <c r="T2668" t="inlineStr">
        <is>
          <t>Inova Fair Oaks Hospital</t>
        </is>
      </c>
    </row>
    <row r="2669" ht="15.75" customHeight="1">
      <c r="S2669" t="n">
        <v>619</v>
      </c>
      <c r="T2669" t="inlineStr">
        <is>
          <t>Inova Fairfax Hospital</t>
        </is>
      </c>
    </row>
    <row r="2670" ht="15.75" customHeight="1">
      <c r="S2670" t="n">
        <v>7077</v>
      </c>
      <c r="T2670" t="inlineStr">
        <is>
          <t>Inova HealthPlex – Franconia/Springfield</t>
        </is>
      </c>
    </row>
    <row r="2671" ht="15.75" customHeight="1">
      <c r="S2671" t="n">
        <v>7078</v>
      </c>
      <c r="T2671" t="inlineStr">
        <is>
          <t>Inova HealthPlex – Lorton</t>
        </is>
      </c>
    </row>
    <row r="2672" ht="15.75" customHeight="1">
      <c r="S2672" t="n">
        <v>620</v>
      </c>
      <c r="T2672" t="inlineStr">
        <is>
          <t>Inova Loudoun Hospital</t>
        </is>
      </c>
    </row>
    <row r="2673" ht="15.75" customHeight="1">
      <c r="S2673" t="n">
        <v>621</v>
      </c>
      <c r="T2673" t="inlineStr">
        <is>
          <t>Inova Mount Vernon Hospital</t>
        </is>
      </c>
    </row>
    <row r="2674" ht="15.75" customHeight="1">
      <c r="S2674" t="n">
        <v>7234</v>
      </c>
      <c r="T2674" t="inlineStr">
        <is>
          <t>Inspira Medical Center Elmer</t>
        </is>
      </c>
    </row>
    <row r="2675" ht="15.75" customHeight="1">
      <c r="S2675" t="n">
        <v>7283</v>
      </c>
      <c r="T2675" t="inlineStr">
        <is>
          <t>Inspira Medical Center Mullica Hill</t>
        </is>
      </c>
    </row>
    <row r="2676" ht="15.75" customHeight="1">
      <c r="S2676" t="n">
        <v>7233</v>
      </c>
      <c r="T2676" t="inlineStr">
        <is>
          <t>Inspira Medical Center Vineland</t>
        </is>
      </c>
    </row>
    <row r="2677" ht="15.75" customHeight="1">
      <c r="S2677" t="n">
        <v>7073</v>
      </c>
      <c r="T2677" t="inlineStr">
        <is>
          <t>Inspira Medical Center Woodbury</t>
        </is>
      </c>
    </row>
    <row r="2678" ht="15.75" customHeight="1">
      <c r="S2678" t="n">
        <v>3700</v>
      </c>
      <c r="T2678" t="inlineStr">
        <is>
          <t>Institute for Orthopaedic Surgery</t>
        </is>
      </c>
    </row>
    <row r="2679" ht="15.75" customHeight="1">
      <c r="S2679" t="n">
        <v>3701</v>
      </c>
      <c r="T2679" t="inlineStr">
        <is>
          <t>Integra Hospital Plano</t>
        </is>
      </c>
    </row>
    <row r="2680" ht="15.75" customHeight="1">
      <c r="S2680" t="n">
        <v>98</v>
      </c>
      <c r="T2680" t="inlineStr">
        <is>
          <t>INTEGRIS Baptist Medical Center</t>
        </is>
      </c>
    </row>
    <row r="2681" ht="15.75" customHeight="1">
      <c r="S2681" t="n">
        <v>3702</v>
      </c>
      <c r="T2681" t="inlineStr">
        <is>
          <t>INTEGRIS Baptist Regional Health Center</t>
        </is>
      </c>
    </row>
    <row r="2682" ht="15.75" customHeight="1">
      <c r="S2682" t="n">
        <v>622</v>
      </c>
      <c r="T2682" t="inlineStr">
        <is>
          <t>INTEGRIS Bass Baptist Health Center</t>
        </is>
      </c>
    </row>
    <row r="2683" ht="15.75" customHeight="1">
      <c r="S2683" t="n">
        <v>3703</v>
      </c>
      <c r="T2683" t="inlineStr">
        <is>
          <t>INTEGRIS Bass Pavillon</t>
        </is>
      </c>
    </row>
    <row r="2684" ht="15.75" customHeight="1">
      <c r="S2684" t="n">
        <v>3704</v>
      </c>
      <c r="T2684" t="inlineStr">
        <is>
          <t>INTEGRIS Blackwell Regional Hospital</t>
        </is>
      </c>
    </row>
    <row r="2685" ht="15.75" customHeight="1">
      <c r="S2685" t="n">
        <v>3705</v>
      </c>
      <c r="T2685" t="inlineStr">
        <is>
          <t>INTEGRIS Canadian Valley Regional Hospital</t>
        </is>
      </c>
    </row>
    <row r="2686" ht="15.75" customHeight="1">
      <c r="S2686" t="n">
        <v>3706</v>
      </c>
      <c r="T2686" t="inlineStr">
        <is>
          <t>INTEGRIS Clinton Regional Hospital</t>
        </is>
      </c>
    </row>
    <row r="2687" ht="15.75" customHeight="1">
      <c r="S2687" t="n">
        <v>3707</v>
      </c>
      <c r="T2687" t="inlineStr">
        <is>
          <t>INTEGRIS Grove General Hospital</t>
        </is>
      </c>
    </row>
    <row r="2688" ht="15.75" customHeight="1">
      <c r="S2688" t="n">
        <v>3708</v>
      </c>
      <c r="T2688" t="inlineStr">
        <is>
          <t>INTEGRIS Jim Thorpe Rehabilitation Hospital</t>
        </is>
      </c>
    </row>
    <row r="2689" ht="15.75" customHeight="1">
      <c r="S2689" t="n">
        <v>3709</v>
      </c>
      <c r="T2689" t="inlineStr">
        <is>
          <t>INTEGRIS Marshall County Medical Center</t>
        </is>
      </c>
    </row>
    <row r="2690" ht="15.75" customHeight="1">
      <c r="S2690" t="n">
        <v>3710</v>
      </c>
      <c r="T2690" t="inlineStr">
        <is>
          <t>INTEGRIS Mayes County Medical Center</t>
        </is>
      </c>
    </row>
    <row r="2691" ht="15.75" customHeight="1">
      <c r="S2691" t="n">
        <v>3711</v>
      </c>
      <c r="T2691" t="inlineStr">
        <is>
          <t>INTEGRIS Seminole Medical Center</t>
        </is>
      </c>
    </row>
    <row r="2692" ht="15.75" customHeight="1">
      <c r="S2692" t="n">
        <v>623</v>
      </c>
      <c r="T2692" t="inlineStr">
        <is>
          <t>INTEGRIS Southwest Medical Center</t>
        </is>
      </c>
    </row>
    <row r="2693" ht="15.75" customHeight="1">
      <c r="S2693" t="n">
        <v>3712</v>
      </c>
      <c r="T2693" t="inlineStr">
        <is>
          <t>INTEGRIS Southwest Medical Center - Extended Care</t>
        </is>
      </c>
    </row>
    <row r="2694" ht="15.75" customHeight="1">
      <c r="S2694" t="n">
        <v>3713</v>
      </c>
      <c r="T2694" t="inlineStr">
        <is>
          <t>Integrity Transitional Hospital</t>
        </is>
      </c>
    </row>
    <row r="2695" ht="15.75" customHeight="1">
      <c r="S2695" t="n">
        <v>3714</v>
      </c>
      <c r="T2695" t="inlineStr">
        <is>
          <t>Inter-Community Memorial Hospital</t>
        </is>
      </c>
    </row>
    <row r="2696" ht="15.75" customHeight="1">
      <c r="S2696" t="n">
        <v>624</v>
      </c>
      <c r="T2696" t="inlineStr">
        <is>
          <t>Interfaith Medical Center</t>
        </is>
      </c>
    </row>
    <row r="2697" ht="15.75" customHeight="1">
      <c r="S2697" t="n">
        <v>3715</v>
      </c>
      <c r="T2697" t="inlineStr">
        <is>
          <t>InterMedical Hospital Of South Carolina</t>
        </is>
      </c>
    </row>
    <row r="2698" ht="15.75" customHeight="1">
      <c r="S2698" t="n">
        <v>3027</v>
      </c>
      <c r="T2698" t="inlineStr">
        <is>
          <t>Intermountain Health Good Samaritan Hospital</t>
        </is>
      </c>
    </row>
    <row r="2699" ht="15.75" customHeight="1">
      <c r="S2699" t="n">
        <v>3611</v>
      </c>
      <c r="T2699" t="inlineStr">
        <is>
          <t>Intermountain Health Holy Rosary Hospital</t>
        </is>
      </c>
    </row>
    <row r="2700" ht="15.75" customHeight="1">
      <c r="S2700" t="n">
        <v>5599</v>
      </c>
      <c r="T2700" t="inlineStr">
        <is>
          <t>Intermountain Health St. James Hospital</t>
        </is>
      </c>
    </row>
    <row r="2701" ht="15.75" customHeight="1">
      <c r="S2701" t="n">
        <v>1445</v>
      </c>
      <c r="T2701" t="inlineStr">
        <is>
          <t>Intermountain Health St. Mary’s Regional Hospital</t>
        </is>
      </c>
    </row>
    <row r="2702" ht="15.75" customHeight="1">
      <c r="S2702" t="n">
        <v>1472</v>
      </c>
      <c r="T2702" t="inlineStr">
        <is>
          <t>Intermountain Health St. Vincent Regional Hospital</t>
        </is>
      </c>
    </row>
    <row r="2703" ht="15.75" customHeight="1">
      <c r="S2703" t="n">
        <v>3716</v>
      </c>
      <c r="T2703" t="inlineStr">
        <is>
          <t>Intermountain Hospital</t>
        </is>
      </c>
    </row>
    <row r="2704" ht="15.75" customHeight="1">
      <c r="S2704" t="n">
        <v>326</v>
      </c>
      <c r="T2704" t="inlineStr">
        <is>
          <t>Intermountain Medical Center</t>
        </is>
      </c>
    </row>
    <row r="2705" ht="15.75" customHeight="1">
      <c r="S2705" t="n">
        <v>3717</v>
      </c>
      <c r="T2705" t="inlineStr">
        <is>
          <t>IntraCare Medical Center Hospital</t>
        </is>
      </c>
    </row>
    <row r="2706" ht="15.75" customHeight="1">
      <c r="S2706" t="n">
        <v>3718</v>
      </c>
      <c r="T2706" t="inlineStr">
        <is>
          <t>IntraCare North Hospital</t>
        </is>
      </c>
    </row>
    <row r="2707" ht="15.75" customHeight="1">
      <c r="S2707" t="n">
        <v>3719</v>
      </c>
      <c r="T2707" t="inlineStr">
        <is>
          <t>Ionia County Memorial Hospital</t>
        </is>
      </c>
    </row>
    <row r="2708" ht="15.75" customHeight="1">
      <c r="S2708" t="n">
        <v>3720</v>
      </c>
      <c r="T2708" t="inlineStr">
        <is>
          <t>Iowa City VA Medical Center</t>
        </is>
      </c>
    </row>
    <row r="2709" ht="15.75" customHeight="1">
      <c r="S2709" t="n">
        <v>625</v>
      </c>
      <c r="T2709" t="inlineStr">
        <is>
          <t>Iowa Lutheran Hospital</t>
        </is>
      </c>
    </row>
    <row r="2710" ht="15.75" customHeight="1">
      <c r="S2710" t="n">
        <v>626</v>
      </c>
      <c r="T2710" t="inlineStr">
        <is>
          <t>Iowa Methodist Medical Center</t>
        </is>
      </c>
    </row>
    <row r="2711" ht="15.75" customHeight="1">
      <c r="S2711" t="n">
        <v>3721</v>
      </c>
      <c r="T2711" t="inlineStr">
        <is>
          <t>Ira Davenport Memorial Hospital</t>
        </is>
      </c>
    </row>
    <row r="2712" ht="15.75" customHeight="1">
      <c r="S2712" t="n">
        <v>3722</v>
      </c>
      <c r="T2712" t="inlineStr">
        <is>
          <t>Iredell Memorial Hospital</t>
        </is>
      </c>
    </row>
    <row r="2713" ht="15.75" customHeight="1">
      <c r="S2713" t="n">
        <v>3723</v>
      </c>
      <c r="T2713" t="inlineStr">
        <is>
          <t>Ireland Army Community Hospital</t>
        </is>
      </c>
    </row>
    <row r="2714" ht="15.75" customHeight="1">
      <c r="S2714" t="n">
        <v>3724</v>
      </c>
      <c r="T2714" t="inlineStr">
        <is>
          <t>Iron County Hospital</t>
        </is>
      </c>
    </row>
    <row r="2715" ht="15.75" customHeight="1">
      <c r="S2715" t="n">
        <v>3725</v>
      </c>
      <c r="T2715" t="inlineStr">
        <is>
          <t>Iron Mountain VA Medical Center</t>
        </is>
      </c>
    </row>
    <row r="2716" ht="15.75" customHeight="1">
      <c r="S2716" t="n">
        <v>3726</v>
      </c>
      <c r="T2716" t="inlineStr">
        <is>
          <t>Iroquois Memorial Hospital</t>
        </is>
      </c>
    </row>
    <row r="2717" ht="15.75" customHeight="1">
      <c r="S2717" t="n">
        <v>3728</v>
      </c>
      <c r="T2717" t="inlineStr">
        <is>
          <t>Irwin Army Community Hospital</t>
        </is>
      </c>
    </row>
    <row r="2718" ht="15.75" customHeight="1">
      <c r="S2718" t="n">
        <v>3729</v>
      </c>
      <c r="T2718" t="inlineStr">
        <is>
          <t>Irwin County Hospital</t>
        </is>
      </c>
    </row>
    <row r="2719" ht="15.75" customHeight="1">
      <c r="S2719" t="n">
        <v>3730</v>
      </c>
      <c r="T2719" t="inlineStr">
        <is>
          <t>Isham Health Center</t>
        </is>
      </c>
    </row>
    <row r="2720" ht="15.75" customHeight="1">
      <c r="S2720" t="n">
        <v>627</v>
      </c>
      <c r="T2720" t="inlineStr">
        <is>
          <t>Island Hospital</t>
        </is>
      </c>
    </row>
    <row r="2721" ht="15.75" customHeight="1">
      <c r="S2721" t="n">
        <v>3731</v>
      </c>
      <c r="T2721" t="inlineStr">
        <is>
          <t>Ivinson Memorial Hospital</t>
        </is>
      </c>
    </row>
    <row r="2722" ht="15.75" customHeight="1">
      <c r="S2722" t="n">
        <v>3732</v>
      </c>
      <c r="T2722" t="inlineStr">
        <is>
          <t>J.C. Blair Memorial Hospital</t>
        </is>
      </c>
    </row>
    <row r="2723" ht="15.75" customHeight="1">
      <c r="S2723" t="n">
        <v>3733</v>
      </c>
      <c r="T2723" t="inlineStr">
        <is>
          <t>J.D. McCarty Center</t>
        </is>
      </c>
    </row>
    <row r="2724" ht="15.75" customHeight="1">
      <c r="S2724" t="n">
        <v>3734</v>
      </c>
      <c r="T2724" t="inlineStr">
        <is>
          <t>Jack C. Montgomery VA Medical Center</t>
        </is>
      </c>
    </row>
    <row r="2725" ht="15.75" customHeight="1">
      <c r="S2725" t="n">
        <v>3735</v>
      </c>
      <c r="T2725" t="inlineStr">
        <is>
          <t>Jack Hughston Memorial Hospital</t>
        </is>
      </c>
    </row>
    <row r="2726" ht="15.75" customHeight="1">
      <c r="S2726" t="n">
        <v>628</v>
      </c>
      <c r="T2726" t="inlineStr">
        <is>
          <t>Jackson County Memorial Hospital</t>
        </is>
      </c>
    </row>
    <row r="2727" ht="15.75" customHeight="1">
      <c r="S2727" t="n">
        <v>3736</v>
      </c>
      <c r="T2727" t="inlineStr">
        <is>
          <t>Jackson County Regional Health Center</t>
        </is>
      </c>
    </row>
    <row r="2728" ht="15.75" customHeight="1">
      <c r="S2728" t="n">
        <v>3737</v>
      </c>
      <c r="T2728" t="inlineStr">
        <is>
          <t>Jackson General Hospital</t>
        </is>
      </c>
    </row>
    <row r="2729" ht="15.75" customHeight="1">
      <c r="S2729" t="n">
        <v>3738</v>
      </c>
      <c r="T2729" t="inlineStr">
        <is>
          <t>Jackson Healthcare Center</t>
        </is>
      </c>
    </row>
    <row r="2730" ht="15.75" customHeight="1">
      <c r="S2730" t="n">
        <v>3739</v>
      </c>
      <c r="T2730" t="inlineStr">
        <is>
          <t>Jackson Hospital</t>
        </is>
      </c>
    </row>
    <row r="2731" ht="15.75" customHeight="1">
      <c r="S2731" t="n">
        <v>3740</v>
      </c>
      <c r="T2731" t="inlineStr">
        <is>
          <t>Jackson Hospital</t>
        </is>
      </c>
    </row>
    <row r="2732" ht="15.75" customHeight="1">
      <c r="S2732" t="n">
        <v>3741</v>
      </c>
      <c r="T2732" t="inlineStr">
        <is>
          <t>Jackson Medical Center</t>
        </is>
      </c>
    </row>
    <row r="2733" ht="15.75" customHeight="1">
      <c r="S2733" t="n">
        <v>1598</v>
      </c>
      <c r="T2733" t="inlineStr">
        <is>
          <t>Jackson Memorial Hospital</t>
        </is>
      </c>
    </row>
    <row r="2734" ht="15.75" customHeight="1">
      <c r="S2734" t="n">
        <v>3742</v>
      </c>
      <c r="T2734" t="inlineStr">
        <is>
          <t>Jackson North Medical Center</t>
        </is>
      </c>
    </row>
    <row r="2735" ht="15.75" customHeight="1">
      <c r="S2735" t="n">
        <v>3743</v>
      </c>
      <c r="T2735" t="inlineStr">
        <is>
          <t>Jackson Parish Hospital</t>
        </is>
      </c>
    </row>
    <row r="2736" ht="15.75" customHeight="1">
      <c r="S2736" t="n">
        <v>3744</v>
      </c>
      <c r="T2736" t="inlineStr">
        <is>
          <t>Jackson Park Hospital</t>
        </is>
      </c>
    </row>
    <row r="2737" ht="15.75" customHeight="1">
      <c r="S2737" t="n">
        <v>3745</v>
      </c>
      <c r="T2737" t="inlineStr">
        <is>
          <t>Jackson Purchase Medical Center</t>
        </is>
      </c>
    </row>
    <row r="2738" ht="15.75" customHeight="1">
      <c r="S2738" t="n">
        <v>3746</v>
      </c>
      <c r="T2738" t="inlineStr">
        <is>
          <t>Jackson South Community Hospital</t>
        </is>
      </c>
    </row>
    <row r="2739" ht="15.75" customHeight="1">
      <c r="S2739" t="n">
        <v>629</v>
      </c>
      <c r="T2739" t="inlineStr">
        <is>
          <t>Jackson-Madison County General Hospital</t>
        </is>
      </c>
    </row>
    <row r="2740" ht="15.75" customHeight="1">
      <c r="S2740" t="n">
        <v>3747</v>
      </c>
      <c r="T2740" t="inlineStr">
        <is>
          <t>Jacksonville Medical Center</t>
        </is>
      </c>
    </row>
    <row r="2741" ht="15.75" customHeight="1">
      <c r="S2741" t="n">
        <v>630</v>
      </c>
      <c r="T2741" t="inlineStr">
        <is>
          <t>Jacobi Medical Center</t>
        </is>
      </c>
    </row>
    <row r="2742" ht="15.75" customHeight="1">
      <c r="S2742" t="n">
        <v>3748</v>
      </c>
      <c r="T2742" t="inlineStr">
        <is>
          <t>Jacobson Memorial Hospital</t>
        </is>
      </c>
    </row>
    <row r="2743" ht="15.75" customHeight="1">
      <c r="S2743" t="n">
        <v>631</v>
      </c>
      <c r="T2743" t="inlineStr">
        <is>
          <t>Jamaica Hospital Medical Center</t>
        </is>
      </c>
    </row>
    <row r="2744" ht="15.75" customHeight="1">
      <c r="S2744" t="n">
        <v>3749</v>
      </c>
      <c r="T2744" t="inlineStr">
        <is>
          <t>James A. Haley Veterans' Hospital</t>
        </is>
      </c>
    </row>
    <row r="2745" ht="15.75" customHeight="1">
      <c r="S2745" t="n">
        <v>3750</v>
      </c>
      <c r="T2745" t="inlineStr">
        <is>
          <t>James B. Haggin Memorial Hospital</t>
        </is>
      </c>
    </row>
    <row r="2746" ht="15.75" customHeight="1">
      <c r="S2746" t="n">
        <v>3751</v>
      </c>
      <c r="T2746" t="inlineStr">
        <is>
          <t>James E. Van Zandt VA Medical Center</t>
        </is>
      </c>
    </row>
    <row r="2747" ht="15.75" customHeight="1">
      <c r="S2747" t="n">
        <v>3752</v>
      </c>
      <c r="T2747" t="inlineStr">
        <is>
          <t>James H. &amp; Cecile C. Quillen Rehabilitation Hospital</t>
        </is>
      </c>
    </row>
    <row r="2748" ht="15.75" customHeight="1">
      <c r="S2748" t="n">
        <v>3753</v>
      </c>
      <c r="T2748" t="inlineStr">
        <is>
          <t>James H. Quillen VA Medical Center</t>
        </is>
      </c>
    </row>
    <row r="2749" ht="15.75" customHeight="1">
      <c r="S2749" t="n">
        <v>1744</v>
      </c>
      <c r="T2749" t="inlineStr">
        <is>
          <t>James J. Peters VA Medical Center</t>
        </is>
      </c>
    </row>
    <row r="2750" ht="15.75" customHeight="1">
      <c r="S2750" t="n">
        <v>632</v>
      </c>
      <c r="T2750" t="inlineStr">
        <is>
          <t>Jameson Hospital - North Campus</t>
        </is>
      </c>
    </row>
    <row r="2751" ht="15.75" customHeight="1">
      <c r="S2751" t="n">
        <v>3754</v>
      </c>
      <c r="T2751" t="inlineStr">
        <is>
          <t>Jameson Hospital - South Campus</t>
        </is>
      </c>
    </row>
    <row r="2752" ht="15.75" customHeight="1">
      <c r="S2752" t="n">
        <v>633</v>
      </c>
      <c r="T2752" t="inlineStr">
        <is>
          <t>Jamestown Hospital</t>
        </is>
      </c>
    </row>
    <row r="2753" ht="15.75" customHeight="1">
      <c r="S2753" t="n">
        <v>3755</v>
      </c>
      <c r="T2753" t="inlineStr">
        <is>
          <t>Jamestown Regional Medical Center</t>
        </is>
      </c>
    </row>
    <row r="2754" ht="15.75" customHeight="1">
      <c r="S2754" t="n">
        <v>634</v>
      </c>
      <c r="T2754" t="inlineStr">
        <is>
          <t>Jane Phillips Medical Center</t>
        </is>
      </c>
    </row>
    <row r="2755" ht="15.75" customHeight="1">
      <c r="S2755" t="n">
        <v>3756</v>
      </c>
      <c r="T2755" t="inlineStr">
        <is>
          <t>Jane Phillips Nowata Health Center</t>
        </is>
      </c>
    </row>
    <row r="2756" ht="15.75" customHeight="1">
      <c r="S2756" t="n">
        <v>3757</v>
      </c>
      <c r="T2756" t="inlineStr">
        <is>
          <t>Jane Todd Crawford Hospital</t>
        </is>
      </c>
    </row>
    <row r="2757" ht="15.75" customHeight="1">
      <c r="S2757" t="n">
        <v>3758</v>
      </c>
      <c r="T2757" t="inlineStr">
        <is>
          <t>Jasper County Hospital</t>
        </is>
      </c>
    </row>
    <row r="2758" ht="15.75" customHeight="1">
      <c r="S2758" t="n">
        <v>3759</v>
      </c>
      <c r="T2758" t="inlineStr">
        <is>
          <t>Jasper General Hospital</t>
        </is>
      </c>
    </row>
    <row r="2759" ht="15.75" customHeight="1">
      <c r="S2759" t="n">
        <v>3760</v>
      </c>
      <c r="T2759" t="inlineStr">
        <is>
          <t>Jasper Memorial Hospital</t>
        </is>
      </c>
    </row>
    <row r="2760" ht="15.75" customHeight="1">
      <c r="S2760" t="n">
        <v>3761</v>
      </c>
      <c r="T2760" t="inlineStr">
        <is>
          <t>Jay County Hospital</t>
        </is>
      </c>
    </row>
    <row r="2761" ht="15.75" customHeight="1">
      <c r="S2761" t="n">
        <v>3762</v>
      </c>
      <c r="T2761" t="inlineStr">
        <is>
          <t>Jay Hospital</t>
        </is>
      </c>
    </row>
    <row r="2762" ht="15.75" customHeight="1">
      <c r="S2762" t="n">
        <v>635</v>
      </c>
      <c r="T2762" t="inlineStr">
        <is>
          <t>Jeanes Hospital</t>
        </is>
      </c>
    </row>
    <row r="2763" ht="15.75" customHeight="1">
      <c r="S2763" t="n">
        <v>636</v>
      </c>
      <c r="T2763" t="inlineStr">
        <is>
          <t>Jeff Anderson Regional Medical Center</t>
        </is>
      </c>
    </row>
    <row r="2764" ht="15.75" customHeight="1">
      <c r="S2764" t="n">
        <v>3763</v>
      </c>
      <c r="T2764" t="inlineStr">
        <is>
          <t>Jeff Davis Hospital</t>
        </is>
      </c>
    </row>
    <row r="2765" ht="15.75" customHeight="1">
      <c r="S2765" t="n">
        <v>1896</v>
      </c>
      <c r="T2765" t="inlineStr">
        <is>
          <t>Jefferson Bucks Hospital</t>
        </is>
      </c>
    </row>
    <row r="2766" ht="15.75" customHeight="1">
      <c r="S2766" t="n">
        <v>3764</v>
      </c>
      <c r="T2766" t="inlineStr">
        <is>
          <t>Jefferson Community Health Center</t>
        </is>
      </c>
    </row>
    <row r="2767" ht="15.75" customHeight="1">
      <c r="S2767" t="n">
        <v>3765</v>
      </c>
      <c r="T2767" t="inlineStr">
        <is>
          <t>Jefferson County Hospital</t>
        </is>
      </c>
    </row>
    <row r="2768" ht="15.75" customHeight="1">
      <c r="S2768" t="n">
        <v>3766</v>
      </c>
      <c r="T2768" t="inlineStr">
        <is>
          <t>Jefferson County Hospital</t>
        </is>
      </c>
    </row>
    <row r="2769" ht="15.75" customHeight="1">
      <c r="S2769" t="n">
        <v>3767</v>
      </c>
      <c r="T2769" t="inlineStr">
        <is>
          <t>Jefferson County Hospital</t>
        </is>
      </c>
    </row>
    <row r="2770" ht="15.75" customHeight="1">
      <c r="S2770" t="n">
        <v>3768</v>
      </c>
      <c r="T2770" t="inlineStr">
        <is>
          <t>Jefferson County Memorial Hospital</t>
        </is>
      </c>
    </row>
    <row r="2771" ht="15.75" customHeight="1">
      <c r="S2771" t="n">
        <v>3769</v>
      </c>
      <c r="T2771" t="inlineStr">
        <is>
          <t>Jefferson Davis Community Hospital</t>
        </is>
      </c>
    </row>
    <row r="2772" ht="15.75" customHeight="1">
      <c r="S2772" t="n">
        <v>1897</v>
      </c>
      <c r="T2772" t="inlineStr">
        <is>
          <t>Jefferson Frankford Hospital</t>
        </is>
      </c>
    </row>
    <row r="2773" ht="15.75" customHeight="1">
      <c r="S2773" t="n">
        <v>3770</v>
      </c>
      <c r="T2773" t="inlineStr">
        <is>
          <t>Jefferson Healthcare</t>
        </is>
      </c>
    </row>
    <row r="2774" ht="15.75" customHeight="1">
      <c r="S2774" t="n">
        <v>3771</v>
      </c>
      <c r="T2774" t="inlineStr">
        <is>
          <t>Jefferson Hills - Aurora</t>
        </is>
      </c>
    </row>
    <row r="2775" ht="15.75" customHeight="1">
      <c r="S2775" t="n">
        <v>3772</v>
      </c>
      <c r="T2775" t="inlineStr">
        <is>
          <t>Jefferson Hills - Lakewood</t>
        </is>
      </c>
    </row>
    <row r="2776" ht="15.75" customHeight="1">
      <c r="S2776" t="n">
        <v>3773</v>
      </c>
      <c r="T2776" t="inlineStr">
        <is>
          <t>Jefferson Hospital</t>
        </is>
      </c>
    </row>
    <row r="2777" ht="15.75" customHeight="1">
      <c r="S2777" t="n">
        <v>7260</v>
      </c>
      <c r="T2777" t="inlineStr">
        <is>
          <t>Jefferson Hospital</t>
        </is>
      </c>
    </row>
    <row r="2778" ht="15.75" customHeight="1">
      <c r="S2778" t="n">
        <v>3774</v>
      </c>
      <c r="T2778" t="inlineStr">
        <is>
          <t>Jefferson Memorial Hospital</t>
        </is>
      </c>
    </row>
    <row r="2779" ht="15.75" customHeight="1">
      <c r="S2779" t="n">
        <v>637</v>
      </c>
      <c r="T2779" t="inlineStr">
        <is>
          <t>Jefferson Regional Medical Center</t>
        </is>
      </c>
    </row>
    <row r="2780" ht="15.75" customHeight="1">
      <c r="S2780" t="n">
        <v>638</v>
      </c>
      <c r="T2780" t="inlineStr">
        <is>
          <t>Jefferson Regional Medical Center</t>
        </is>
      </c>
    </row>
    <row r="2781" ht="15.75" customHeight="1">
      <c r="S2781" t="n">
        <v>3775</v>
      </c>
      <c r="T2781" t="inlineStr">
        <is>
          <t>Jefferson Regional Medical Center</t>
        </is>
      </c>
    </row>
    <row r="2782" ht="15.75" customHeight="1">
      <c r="S2782" t="n">
        <v>440</v>
      </c>
      <c r="T2782" t="inlineStr">
        <is>
          <t>Jefferson Torresdale Hospital</t>
        </is>
      </c>
    </row>
    <row r="2783" ht="15.75" customHeight="1">
      <c r="S2783" t="n">
        <v>3776</v>
      </c>
      <c r="T2783" t="inlineStr">
        <is>
          <t>Jefferson Trail Treatment Center for Children</t>
        </is>
      </c>
    </row>
    <row r="2784" ht="15.75" customHeight="1">
      <c r="S2784" t="n">
        <v>3777</v>
      </c>
      <c r="T2784" t="inlineStr">
        <is>
          <t>Jellico Community Hospital</t>
        </is>
      </c>
    </row>
    <row r="2785" ht="15.75" customHeight="1">
      <c r="S2785" t="n">
        <v>3778</v>
      </c>
      <c r="T2785" t="inlineStr">
        <is>
          <t>Jenkins County Hospital</t>
        </is>
      </c>
    </row>
    <row r="2786" ht="15.75" customHeight="1">
      <c r="S2786" t="n">
        <v>3779</v>
      </c>
      <c r="T2786" t="inlineStr">
        <is>
          <t>Jennersville Regional Hospital</t>
        </is>
      </c>
    </row>
    <row r="2787" ht="15.75" customHeight="1">
      <c r="S2787" t="n">
        <v>639</v>
      </c>
      <c r="T2787" t="inlineStr">
        <is>
          <t>Jennie Edmundson Hospital</t>
        </is>
      </c>
    </row>
    <row r="2788" ht="15.75" customHeight="1">
      <c r="S2788" t="n">
        <v>3780</v>
      </c>
      <c r="T2788" t="inlineStr">
        <is>
          <t>Jennie M. Melham Memorial Medical Center</t>
        </is>
      </c>
    </row>
    <row r="2789" ht="15.75" customHeight="1">
      <c r="S2789" t="n">
        <v>3781</v>
      </c>
      <c r="T2789" t="inlineStr">
        <is>
          <t>Jennie Stuart Medical Center</t>
        </is>
      </c>
    </row>
    <row r="2790" ht="15.75" customHeight="1">
      <c r="S2790" t="n">
        <v>3782</v>
      </c>
      <c r="T2790" t="inlineStr">
        <is>
          <t>Jennings American Legion Hospital</t>
        </is>
      </c>
    </row>
    <row r="2791" ht="15.75" customHeight="1">
      <c r="S2791" t="n">
        <v>3783</v>
      </c>
      <c r="T2791" t="inlineStr">
        <is>
          <t>Jennings Senior Care Hospital</t>
        </is>
      </c>
    </row>
    <row r="2792" ht="15.75" customHeight="1">
      <c r="S2792" t="n">
        <v>3784</v>
      </c>
      <c r="T2792" t="inlineStr">
        <is>
          <t>Jerold Phelps Community Hospital</t>
        </is>
      </c>
    </row>
    <row r="2793" ht="15.75" customHeight="1">
      <c r="S2793" t="n">
        <v>733</v>
      </c>
      <c r="T2793" t="inlineStr">
        <is>
          <t>Jersey City Medical Center</t>
        </is>
      </c>
    </row>
    <row r="2794" ht="15.75" customHeight="1">
      <c r="S2794" t="n">
        <v>3785</v>
      </c>
      <c r="T2794" t="inlineStr">
        <is>
          <t>Jersey Community Hospital</t>
        </is>
      </c>
    </row>
    <row r="2795" ht="15.75" customHeight="1">
      <c r="S2795" t="n">
        <v>3786</v>
      </c>
      <c r="T2795" t="inlineStr">
        <is>
          <t>Jersey Shore Hospital</t>
        </is>
      </c>
    </row>
    <row r="2796" ht="15.75" customHeight="1">
      <c r="S2796" t="n">
        <v>640</v>
      </c>
      <c r="T2796" t="inlineStr">
        <is>
          <t>Jersey Shore University Medical Center</t>
        </is>
      </c>
    </row>
    <row r="2797" ht="15.75" customHeight="1">
      <c r="S2797" t="n">
        <v>3787</v>
      </c>
      <c r="T2797" t="inlineStr">
        <is>
          <t>Jesse Brown VA Medical Center</t>
        </is>
      </c>
    </row>
    <row r="2798" ht="15.75" customHeight="1">
      <c r="S2798" t="n">
        <v>3788</v>
      </c>
      <c r="T2798" t="inlineStr">
        <is>
          <t>Jewell County Hospital</t>
        </is>
      </c>
    </row>
    <row r="2799" ht="15.75" customHeight="1">
      <c r="S2799" t="n">
        <v>641</v>
      </c>
      <c r="T2799" t="inlineStr">
        <is>
          <t>Jewish Hospital</t>
        </is>
      </c>
    </row>
    <row r="2800" ht="15.75" customHeight="1">
      <c r="S2800" t="n">
        <v>642</v>
      </c>
      <c r="T2800" t="inlineStr">
        <is>
          <t>Jewish Hospital</t>
        </is>
      </c>
    </row>
    <row r="2801" ht="15.75" customHeight="1">
      <c r="S2801" t="n">
        <v>3790</v>
      </c>
      <c r="T2801" t="inlineStr">
        <is>
          <t>Jewish Hospital Shelbyville</t>
        </is>
      </c>
    </row>
    <row r="2802" ht="15.75" customHeight="1">
      <c r="S2802" t="n">
        <v>3791</v>
      </c>
      <c r="T2802" t="inlineStr">
        <is>
          <t>Jewish Memorial Hospital and Rehabilitation Center</t>
        </is>
      </c>
    </row>
    <row r="2803" ht="15.75" customHeight="1">
      <c r="S2803" t="n">
        <v>643</v>
      </c>
      <c r="T2803" t="inlineStr">
        <is>
          <t>JFK Johnson Rehabilitation Institute</t>
        </is>
      </c>
    </row>
    <row r="2804" ht="15.75" customHeight="1">
      <c r="S2804" t="n">
        <v>644</v>
      </c>
      <c r="T2804" t="inlineStr">
        <is>
          <t>JFK Medical Center</t>
        </is>
      </c>
    </row>
    <row r="2805" ht="15.75" customHeight="1">
      <c r="S2805" t="n">
        <v>645</v>
      </c>
      <c r="T2805" t="inlineStr">
        <is>
          <t>JFK Medical Center</t>
        </is>
      </c>
    </row>
    <row r="2806" ht="15.75" customHeight="1">
      <c r="S2806" t="n">
        <v>945</v>
      </c>
      <c r="T2806" t="inlineStr">
        <is>
          <t>JFK Medical Center - Muhlenberg Campus</t>
        </is>
      </c>
    </row>
    <row r="2807" ht="15.75" customHeight="1">
      <c r="S2807" t="n">
        <v>7280</v>
      </c>
      <c r="T2807" t="inlineStr">
        <is>
          <t>JFK Medical Center - North Campus</t>
        </is>
      </c>
    </row>
    <row r="2808" ht="15.75" customHeight="1">
      <c r="S2808" t="n">
        <v>3792</v>
      </c>
      <c r="T2808" t="inlineStr">
        <is>
          <t>Jim Taliaferro Community Mental Health Center</t>
        </is>
      </c>
    </row>
    <row r="2809" ht="15.75" customHeight="1">
      <c r="S2809" t="n">
        <v>3793</v>
      </c>
      <c r="T2809" t="inlineStr">
        <is>
          <t>Joe DiMaggio Children's Hospital</t>
        </is>
      </c>
    </row>
    <row r="2810" ht="15.75" customHeight="1">
      <c r="S2810" t="n">
        <v>3794</v>
      </c>
      <c r="T2810" t="inlineStr">
        <is>
          <t>John and Mary E. Kirby Hospital</t>
        </is>
      </c>
    </row>
    <row r="2811" ht="15.75" customHeight="1">
      <c r="S2811" t="n">
        <v>3795</v>
      </c>
      <c r="T2811" t="inlineStr">
        <is>
          <t>John C. Corrigan Mental Health Center</t>
        </is>
      </c>
    </row>
    <row r="2812" ht="15.75" customHeight="1">
      <c r="S2812" t="n">
        <v>3796</v>
      </c>
      <c r="T2812" t="inlineStr">
        <is>
          <t>John C. Fremont Hospital</t>
        </is>
      </c>
    </row>
    <row r="2813" ht="15.75" customHeight="1">
      <c r="S2813" t="n">
        <v>646</v>
      </c>
      <c r="T2813" t="inlineStr">
        <is>
          <t>John C. Lincoln Deer Valley Hospital</t>
        </is>
      </c>
    </row>
    <row r="2814" ht="15.75" customHeight="1">
      <c r="S2814" t="n">
        <v>3797</v>
      </c>
      <c r="T2814" t="inlineStr">
        <is>
          <t>John C. Lincoln North Mountain Hospital</t>
        </is>
      </c>
    </row>
    <row r="2815" ht="15.75" customHeight="1">
      <c r="S2815" t="n">
        <v>647</v>
      </c>
      <c r="T2815" t="inlineStr">
        <is>
          <t>John D. Archbold Memorial Hospital</t>
        </is>
      </c>
    </row>
    <row r="2816" ht="15.75" customHeight="1">
      <c r="S2816" t="n">
        <v>3798</v>
      </c>
      <c r="T2816" t="inlineStr">
        <is>
          <t>John D. Dingell VA Medical Center</t>
        </is>
      </c>
    </row>
    <row r="2817" ht="15.75" customHeight="1">
      <c r="S2817" t="n">
        <v>3799</v>
      </c>
      <c r="T2817" t="inlineStr">
        <is>
          <t>John F. Kennedy Memorial Hospital</t>
        </is>
      </c>
    </row>
    <row r="2818" ht="15.75" customHeight="1">
      <c r="S2818" t="n">
        <v>648</v>
      </c>
      <c r="T2818" t="inlineStr">
        <is>
          <t>John H. Stroger, Jr. Hospital of Cook County</t>
        </is>
      </c>
    </row>
    <row r="2819" ht="15.75" customHeight="1">
      <c r="S2819" t="n">
        <v>649</v>
      </c>
      <c r="T2819" t="inlineStr">
        <is>
          <t>John Heinz Institute of Rehabilitation Medicine</t>
        </is>
      </c>
    </row>
    <row r="2820" ht="15.75" customHeight="1">
      <c r="S2820" t="n">
        <v>3800</v>
      </c>
      <c r="T2820" t="inlineStr">
        <is>
          <t>John J. Pershing VA Medical Center</t>
        </is>
      </c>
    </row>
    <row r="2821" ht="15.75" customHeight="1">
      <c r="S2821" t="n">
        <v>3801</v>
      </c>
      <c r="T2821" t="inlineStr">
        <is>
          <t>John Muir Behavioral Health Center</t>
        </is>
      </c>
    </row>
    <row r="2822" ht="15.75" customHeight="1">
      <c r="S2822" t="n">
        <v>650</v>
      </c>
      <c r="T2822" t="inlineStr">
        <is>
          <t>John Muir Medical Center, Concord Campus</t>
        </is>
      </c>
    </row>
    <row r="2823" ht="15.75" customHeight="1">
      <c r="S2823" t="n">
        <v>651</v>
      </c>
      <c r="T2823" t="inlineStr">
        <is>
          <t>John Muir Medical Center, Walnut Creek Campus</t>
        </is>
      </c>
    </row>
    <row r="2824" ht="15.75" customHeight="1">
      <c r="S2824" t="n">
        <v>3802</v>
      </c>
      <c r="T2824" t="inlineStr">
        <is>
          <t>John Paul Jones Hospital</t>
        </is>
      </c>
    </row>
    <row r="2825" ht="15.75" customHeight="1">
      <c r="S2825" t="n">
        <v>663</v>
      </c>
      <c r="T2825" t="inlineStr">
        <is>
          <t>John Peter Smith Hospital</t>
        </is>
      </c>
    </row>
    <row r="2826" ht="15.75" customHeight="1">
      <c r="S2826" t="n">
        <v>652</v>
      </c>
      <c r="T2826" t="inlineStr">
        <is>
          <t>John Randolph Medical Center</t>
        </is>
      </c>
    </row>
    <row r="2827" ht="15.75" customHeight="1">
      <c r="S2827" t="n">
        <v>3803</v>
      </c>
      <c r="T2827" t="inlineStr">
        <is>
          <t>John T. Vucurevich Cancer Care Institute</t>
        </is>
      </c>
    </row>
    <row r="2828" ht="15.75" customHeight="1">
      <c r="S2828" t="n">
        <v>3804</v>
      </c>
      <c r="T2828" t="inlineStr">
        <is>
          <t>John Umstead Hospital</t>
        </is>
      </c>
    </row>
    <row r="2829" ht="15.75" customHeight="1">
      <c r="S2829" t="n">
        <v>3805</v>
      </c>
      <c r="T2829" t="inlineStr">
        <is>
          <t>Johns Community Hospital</t>
        </is>
      </c>
    </row>
    <row r="2830" ht="15.75" customHeight="1">
      <c r="S2830" t="n">
        <v>654</v>
      </c>
      <c r="T2830" t="inlineStr">
        <is>
          <t>Johns Hopkins Bayview Medical Center</t>
        </is>
      </c>
    </row>
    <row r="2831" ht="15.75" customHeight="1">
      <c r="S2831" t="n">
        <v>656</v>
      </c>
      <c r="T2831" t="inlineStr">
        <is>
          <t>Johnson City Medical Center</t>
        </is>
      </c>
    </row>
    <row r="2832" ht="15.75" customHeight="1">
      <c r="S2832" t="n">
        <v>657</v>
      </c>
      <c r="T2832" t="inlineStr">
        <is>
          <t>Johnson City Specialty Hospital</t>
        </is>
      </c>
    </row>
    <row r="2833" ht="15.75" customHeight="1">
      <c r="S2833" t="n">
        <v>3806</v>
      </c>
      <c r="T2833" t="inlineStr">
        <is>
          <t>Johnson County Community Hospital</t>
        </is>
      </c>
    </row>
    <row r="2834" ht="15.75" customHeight="1">
      <c r="S2834" t="n">
        <v>3807</v>
      </c>
      <c r="T2834" t="inlineStr">
        <is>
          <t>Johnson County Healthcare Center</t>
        </is>
      </c>
    </row>
    <row r="2835" ht="15.75" customHeight="1">
      <c r="S2835" t="n">
        <v>3808</v>
      </c>
      <c r="T2835" t="inlineStr">
        <is>
          <t>Johnson County Hospital</t>
        </is>
      </c>
    </row>
    <row r="2836" ht="15.75" customHeight="1">
      <c r="S2836" t="n">
        <v>658</v>
      </c>
      <c r="T2836" t="inlineStr">
        <is>
          <t>Johnson Memorial Hospital</t>
        </is>
      </c>
    </row>
    <row r="2837" ht="15.75" customHeight="1">
      <c r="S2837" t="n">
        <v>3809</v>
      </c>
      <c r="T2837" t="inlineStr">
        <is>
          <t>Johnson Memorial Hospital</t>
        </is>
      </c>
    </row>
    <row r="2838" ht="15.75" customHeight="1">
      <c r="S2838" t="n">
        <v>3810</v>
      </c>
      <c r="T2838" t="inlineStr">
        <is>
          <t>Johnson Memorial Hospital</t>
        </is>
      </c>
    </row>
    <row r="2839" ht="15.75" customHeight="1">
      <c r="S2839" t="n">
        <v>3811</v>
      </c>
      <c r="T2839" t="inlineStr">
        <is>
          <t>Johnson Regional Medical Center</t>
        </is>
      </c>
    </row>
    <row r="2840" ht="15.75" customHeight="1">
      <c r="S2840" t="n">
        <v>659</v>
      </c>
      <c r="T2840" t="inlineStr">
        <is>
          <t>Johnston Memorial Hospital</t>
        </is>
      </c>
    </row>
    <row r="2841" ht="15.75" customHeight="1">
      <c r="S2841" t="n">
        <v>660</v>
      </c>
      <c r="T2841" t="inlineStr">
        <is>
          <t>Johnston Memorial Hospital</t>
        </is>
      </c>
    </row>
    <row r="2842" ht="15.75" customHeight="1">
      <c r="S2842" t="n">
        <v>3812</v>
      </c>
      <c r="T2842" t="inlineStr">
        <is>
          <t>Johnston Memorial Hospital</t>
        </is>
      </c>
    </row>
    <row r="2843" ht="15.75" customHeight="1">
      <c r="S2843" t="n">
        <v>3813</v>
      </c>
      <c r="T2843" t="inlineStr">
        <is>
          <t>Joint Township District Memorial Hospital</t>
        </is>
      </c>
    </row>
    <row r="2844" ht="15.75" customHeight="1">
      <c r="S2844" t="n">
        <v>3814</v>
      </c>
      <c r="T2844" t="inlineStr">
        <is>
          <t>Jonathon M. Wainwright Memorial VA Medical Center</t>
        </is>
      </c>
    </row>
    <row r="2845" ht="15.75" customHeight="1">
      <c r="S2845" t="n">
        <v>3815</v>
      </c>
      <c r="T2845" t="inlineStr">
        <is>
          <t>Jones Memorial Hospital</t>
        </is>
      </c>
    </row>
    <row r="2846" ht="15.75" customHeight="1">
      <c r="S2846" t="n">
        <v>3816</v>
      </c>
      <c r="T2846" t="inlineStr">
        <is>
          <t>Jones Regional Medical Center</t>
        </is>
      </c>
    </row>
    <row r="2847" ht="15.75" customHeight="1">
      <c r="S2847" t="n">
        <v>662</v>
      </c>
      <c r="T2847" t="inlineStr">
        <is>
          <t>Jordan Hospital</t>
        </is>
      </c>
    </row>
    <row r="2848" ht="15.75" customHeight="1">
      <c r="S2848" t="n">
        <v>3817</v>
      </c>
      <c r="T2848" t="inlineStr">
        <is>
          <t>Jordan Valley Hospital</t>
        </is>
      </c>
    </row>
    <row r="2849" ht="15.75" customHeight="1">
      <c r="S2849" t="n">
        <v>3818</v>
      </c>
      <c r="T2849" t="inlineStr">
        <is>
          <t>JPS Diagnostic &amp; Surgery Hospital of Arlington</t>
        </is>
      </c>
    </row>
    <row r="2850" ht="15.75" customHeight="1">
      <c r="S2850" t="n">
        <v>3819</v>
      </c>
      <c r="T2850" t="inlineStr">
        <is>
          <t>Julian F. Keith Alcohol and Drug Abuse Tretment Center</t>
        </is>
      </c>
    </row>
    <row r="2851" ht="15.75" customHeight="1">
      <c r="S2851" t="n">
        <v>664</v>
      </c>
      <c r="T2851" t="inlineStr">
        <is>
          <t>Jupiter Medical Center</t>
        </is>
      </c>
    </row>
    <row r="2852" ht="15.75" customHeight="1">
      <c r="S2852" t="n">
        <v>3857</v>
      </c>
      <c r="T2852" t="inlineStr">
        <is>
          <t>Ka'u Hospital</t>
        </is>
      </c>
    </row>
    <row r="2853" ht="15.75" customHeight="1">
      <c r="S2853" t="n">
        <v>3820</v>
      </c>
      <c r="T2853" t="inlineStr">
        <is>
          <t>Kadlec Medical Center</t>
        </is>
      </c>
    </row>
    <row r="2854" ht="15.75" customHeight="1">
      <c r="S2854" t="n">
        <v>3821</v>
      </c>
      <c r="T2854" t="inlineStr">
        <is>
          <t>Kahi Mohala Behavioral Health</t>
        </is>
      </c>
    </row>
    <row r="2855" ht="15.75" customHeight="1">
      <c r="S2855" t="n">
        <v>3822</v>
      </c>
      <c r="T2855" t="inlineStr">
        <is>
          <t>Kahuku Medical Center</t>
        </is>
      </c>
    </row>
    <row r="2856" ht="15.75" customHeight="1">
      <c r="S2856" t="n">
        <v>3823</v>
      </c>
      <c r="T2856" t="inlineStr">
        <is>
          <t>Kaiser Foundation Hospital</t>
        </is>
      </c>
    </row>
    <row r="2857" ht="15.75" customHeight="1">
      <c r="S2857" t="n">
        <v>3824</v>
      </c>
      <c r="T2857" t="inlineStr">
        <is>
          <t>Kaiser Permanente Anaheim Medical Center</t>
        </is>
      </c>
    </row>
    <row r="2858" ht="15.75" customHeight="1">
      <c r="S2858" t="n">
        <v>3825</v>
      </c>
      <c r="T2858" t="inlineStr">
        <is>
          <t>Kaiser Permanente Baldwin Park Medical Center</t>
        </is>
      </c>
    </row>
    <row r="2859" ht="15.75" customHeight="1">
      <c r="S2859" t="n">
        <v>3826</v>
      </c>
      <c r="T2859" t="inlineStr">
        <is>
          <t>Kaiser Permanente Bellflower Medical Center</t>
        </is>
      </c>
    </row>
    <row r="2860" ht="15.75" customHeight="1">
      <c r="S2860" t="n">
        <v>3827</v>
      </c>
      <c r="T2860" t="inlineStr">
        <is>
          <t>Kaiser Permanente Downey Medical Center</t>
        </is>
      </c>
    </row>
    <row r="2861" ht="15.75" customHeight="1">
      <c r="S2861" t="n">
        <v>3828</v>
      </c>
      <c r="T2861" t="inlineStr">
        <is>
          <t>Kaiser Permanente Fontana Medical Center</t>
        </is>
      </c>
    </row>
    <row r="2862" ht="15.75" customHeight="1">
      <c r="S2862" t="n">
        <v>3829</v>
      </c>
      <c r="T2862" t="inlineStr">
        <is>
          <t>Kaiser Permanente Fresno Medical Center</t>
        </is>
      </c>
    </row>
    <row r="2863" ht="15.75" customHeight="1">
      <c r="S2863" t="n">
        <v>3830</v>
      </c>
      <c r="T2863" t="inlineStr">
        <is>
          <t>Kaiser Permanente Hayward Medical Center</t>
        </is>
      </c>
    </row>
    <row r="2864" ht="15.75" customHeight="1">
      <c r="S2864" t="n">
        <v>671</v>
      </c>
      <c r="T2864" t="inlineStr">
        <is>
          <t>Kaiser Permanente Los Angeles Medical Center</t>
        </is>
      </c>
    </row>
    <row r="2865" ht="15.75" customHeight="1">
      <c r="S2865" t="n">
        <v>668</v>
      </c>
      <c r="T2865" t="inlineStr">
        <is>
          <t>Kaiser Permanente Oakland Medical Center</t>
        </is>
      </c>
    </row>
    <row r="2866" ht="15.75" customHeight="1">
      <c r="S2866" t="n">
        <v>3831</v>
      </c>
      <c r="T2866" t="inlineStr">
        <is>
          <t>Kaiser Permanente Orange County-Irvine Medical Center</t>
        </is>
      </c>
    </row>
    <row r="2867" ht="15.75" customHeight="1">
      <c r="S2867" t="n">
        <v>3832</v>
      </c>
      <c r="T2867" t="inlineStr">
        <is>
          <t>Kaiser Permanente Panorama City Medical Center</t>
        </is>
      </c>
    </row>
    <row r="2868" ht="15.75" customHeight="1">
      <c r="S2868" t="n">
        <v>3833</v>
      </c>
      <c r="T2868" t="inlineStr">
        <is>
          <t>Kaiser Permanente Redwood City Medical Center and Medical Offices</t>
        </is>
      </c>
    </row>
    <row r="2869" ht="15.75" customHeight="1">
      <c r="S2869" t="n">
        <v>3834</v>
      </c>
      <c r="T2869" t="inlineStr">
        <is>
          <t>Kaiser Permanente Riverside Medical Center</t>
        </is>
      </c>
    </row>
    <row r="2870" ht="15.75" customHeight="1">
      <c r="S2870" t="n">
        <v>670</v>
      </c>
      <c r="T2870" t="inlineStr">
        <is>
          <t>Kaiser Permanente Sacramento Medical Center</t>
        </is>
      </c>
    </row>
    <row r="2871" ht="15.75" customHeight="1">
      <c r="S2871" t="n">
        <v>665</v>
      </c>
      <c r="T2871" t="inlineStr">
        <is>
          <t>Kaiser Permanente San Diego Medical Center/Kaiser Foundation Hospital</t>
        </is>
      </c>
    </row>
    <row r="2872" ht="15.75" customHeight="1">
      <c r="S2872" t="n">
        <v>666</v>
      </c>
      <c r="T2872" t="inlineStr">
        <is>
          <t>Kaiser Permanente San Francisco Medical Center</t>
        </is>
      </c>
    </row>
    <row r="2873" ht="15.75" customHeight="1">
      <c r="S2873" t="n">
        <v>669</v>
      </c>
      <c r="T2873" t="inlineStr">
        <is>
          <t>Kaiser Permanente San Jose Medical Center</t>
        </is>
      </c>
    </row>
    <row r="2874" ht="15.75" customHeight="1">
      <c r="S2874" t="n">
        <v>3835</v>
      </c>
      <c r="T2874" t="inlineStr">
        <is>
          <t>Kaiser Permanente San Rafael Medical Center</t>
        </is>
      </c>
    </row>
    <row r="2875" ht="15.75" customHeight="1">
      <c r="S2875" t="n">
        <v>3836</v>
      </c>
      <c r="T2875" t="inlineStr">
        <is>
          <t>Kaiser Permanente Santa Clara Medical Center - Homestead Campus</t>
        </is>
      </c>
    </row>
    <row r="2876" ht="15.75" customHeight="1">
      <c r="S2876" t="n">
        <v>3837</v>
      </c>
      <c r="T2876" t="inlineStr">
        <is>
          <t>Kaiser Permanente Santa Rosa Medical Center</t>
        </is>
      </c>
    </row>
    <row r="2877" ht="15.75" customHeight="1">
      <c r="S2877" t="n">
        <v>3838</v>
      </c>
      <c r="T2877" t="inlineStr">
        <is>
          <t>Kaiser Permanente South Bay Medical Center</t>
        </is>
      </c>
    </row>
    <row r="2878" ht="15.75" customHeight="1">
      <c r="S2878" t="n">
        <v>3839</v>
      </c>
      <c r="T2878" t="inlineStr">
        <is>
          <t>Kaiser Permanente South Sacramento Medical Center</t>
        </is>
      </c>
    </row>
    <row r="2879" ht="15.75" customHeight="1">
      <c r="S2879" t="n">
        <v>3840</v>
      </c>
      <c r="T2879" t="inlineStr">
        <is>
          <t>Kaiser Permanente South San Francisco Medical Center and Medical Offices</t>
        </is>
      </c>
    </row>
    <row r="2880" ht="15.75" customHeight="1">
      <c r="S2880" t="n">
        <v>3841</v>
      </c>
      <c r="T2880" t="inlineStr">
        <is>
          <t>Kaiser Permanente Vacaville Medical Center</t>
        </is>
      </c>
    </row>
    <row r="2881" ht="15.75" customHeight="1">
      <c r="S2881" t="n">
        <v>667</v>
      </c>
      <c r="T2881" t="inlineStr">
        <is>
          <t>Kaiser Permanente Vallejo Medical Center</t>
        </is>
      </c>
    </row>
    <row r="2882" ht="15.75" customHeight="1">
      <c r="S2882" t="n">
        <v>3842</v>
      </c>
      <c r="T2882" t="inlineStr">
        <is>
          <t>Kaiser Permanente Walnut Creek Medical Center and Medical Center</t>
        </is>
      </c>
    </row>
    <row r="2883" ht="15.75" customHeight="1">
      <c r="S2883" t="n">
        <v>672</v>
      </c>
      <c r="T2883" t="inlineStr">
        <is>
          <t>Kaiser Permanente West Los Angeles Medical Center</t>
        </is>
      </c>
    </row>
    <row r="2884" ht="15.75" customHeight="1">
      <c r="S2884" t="n">
        <v>3843</v>
      </c>
      <c r="T2884" t="inlineStr">
        <is>
          <t>Kaiser Permanente Woodland Hills Medical Center</t>
        </is>
      </c>
    </row>
    <row r="2885" ht="15.75" customHeight="1">
      <c r="S2885" t="n">
        <v>673</v>
      </c>
      <c r="T2885" t="inlineStr">
        <is>
          <t>Kaiser Sunnyside Medical Center</t>
        </is>
      </c>
    </row>
    <row r="2886" ht="15.75" customHeight="1">
      <c r="S2886" t="n">
        <v>3844</v>
      </c>
      <c r="T2886" t="inlineStr">
        <is>
          <t>Kalamazoo Psychiatric Hospital</t>
        </is>
      </c>
    </row>
    <row r="2887" ht="15.75" customHeight="1">
      <c r="S2887" t="n">
        <v>674</v>
      </c>
      <c r="T2887" t="inlineStr">
        <is>
          <t>Kalispell Regional Medical Center</t>
        </is>
      </c>
    </row>
    <row r="2888" ht="15.75" customHeight="1">
      <c r="S2888" t="n">
        <v>3845</v>
      </c>
      <c r="T2888" t="inlineStr">
        <is>
          <t>Kalkaska Memorial Health Center</t>
        </is>
      </c>
    </row>
    <row r="2889" ht="15.75" customHeight="1">
      <c r="S2889" t="n">
        <v>3846</v>
      </c>
      <c r="T2889" t="inlineStr">
        <is>
          <t>Kanabec Hospital</t>
        </is>
      </c>
    </row>
    <row r="2890" ht="15.75" customHeight="1">
      <c r="S2890" t="n">
        <v>3847</v>
      </c>
      <c r="T2890" t="inlineStr">
        <is>
          <t>Kanakanak Hospital</t>
        </is>
      </c>
    </row>
    <row r="2891" ht="15.75" customHeight="1">
      <c r="S2891" t="n">
        <v>3848</v>
      </c>
      <c r="T2891" t="inlineStr">
        <is>
          <t>Kane Community Hospital</t>
        </is>
      </c>
    </row>
    <row r="2892" ht="15.75" customHeight="1">
      <c r="S2892" t="n">
        <v>3849</v>
      </c>
      <c r="T2892" t="inlineStr">
        <is>
          <t>Kane County Hospital</t>
        </is>
      </c>
    </row>
    <row r="2893" ht="15.75" customHeight="1">
      <c r="S2893" t="n">
        <v>3850</v>
      </c>
      <c r="T2893" t="inlineStr">
        <is>
          <t>Kansas City Orthopaedic Institute</t>
        </is>
      </c>
    </row>
    <row r="2894" ht="15.75" customHeight="1">
      <c r="S2894" t="n">
        <v>3851</v>
      </c>
      <c r="T2894" t="inlineStr">
        <is>
          <t>Kansas City VA Medical Center</t>
        </is>
      </c>
    </row>
    <row r="2895" ht="15.75" customHeight="1">
      <c r="S2895" t="n">
        <v>3852</v>
      </c>
      <c r="T2895" t="inlineStr">
        <is>
          <t>Kansas Heart Hospital</t>
        </is>
      </c>
    </row>
    <row r="2896" ht="15.75" customHeight="1">
      <c r="S2896" t="n">
        <v>3853</v>
      </c>
      <c r="T2896" t="inlineStr">
        <is>
          <t>Kansas Medical Center</t>
        </is>
      </c>
    </row>
    <row r="2897" ht="15.75" customHeight="1">
      <c r="S2897" t="n">
        <v>3854</v>
      </c>
      <c r="T2897" t="inlineStr">
        <is>
          <t>Kansas Neurological Institute</t>
        </is>
      </c>
    </row>
    <row r="2898" ht="15.75" customHeight="1">
      <c r="S2898" t="n">
        <v>3855</v>
      </c>
      <c r="T2898" t="inlineStr">
        <is>
          <t>Kansas Rehabilitation Hospital</t>
        </is>
      </c>
    </row>
    <row r="2899" ht="15.75" customHeight="1">
      <c r="S2899" t="n">
        <v>3856</v>
      </c>
      <c r="T2899" t="inlineStr">
        <is>
          <t>Kansas Spine Hospital</t>
        </is>
      </c>
    </row>
    <row r="2900" ht="15.75" customHeight="1">
      <c r="S2900" t="n">
        <v>675</v>
      </c>
      <c r="T2900" t="inlineStr">
        <is>
          <t>Kansas Surgery &amp; Recovery Center</t>
        </is>
      </c>
    </row>
    <row r="2901" ht="15.75" customHeight="1">
      <c r="S2901" t="n">
        <v>676</v>
      </c>
      <c r="T2901" t="inlineStr">
        <is>
          <t>Kapi'olani Medical Center at Pali Momi</t>
        </is>
      </c>
    </row>
    <row r="2902" ht="15.75" customHeight="1">
      <c r="S2902" t="n">
        <v>677</v>
      </c>
      <c r="T2902" t="inlineStr">
        <is>
          <t>Kapi'olani Medical Center for Women &amp; Children</t>
        </is>
      </c>
    </row>
    <row r="2903" ht="15.75" customHeight="1">
      <c r="S2903" t="n">
        <v>678</v>
      </c>
      <c r="T2903" t="inlineStr">
        <is>
          <t>Katherine Shaw Bethea Hospital</t>
        </is>
      </c>
    </row>
    <row r="2904" ht="15.75" customHeight="1">
      <c r="S2904" t="n">
        <v>3858</v>
      </c>
      <c r="T2904" t="inlineStr">
        <is>
          <t>Kauai Veterans Memorial Hospital</t>
        </is>
      </c>
    </row>
    <row r="2905" ht="15.75" customHeight="1">
      <c r="S2905" t="n">
        <v>3859</v>
      </c>
      <c r="T2905" t="inlineStr">
        <is>
          <t>Kaweah Delta Hospital</t>
        </is>
      </c>
    </row>
    <row r="2906" ht="15.75" customHeight="1">
      <c r="S2906" t="n">
        <v>3860</v>
      </c>
      <c r="T2906" t="inlineStr">
        <is>
          <t>Kearney County Hospital</t>
        </is>
      </c>
    </row>
    <row r="2907" ht="15.75" customHeight="1">
      <c r="S2907" t="n">
        <v>3861</v>
      </c>
      <c r="T2907" t="inlineStr">
        <is>
          <t>Kearny County Hospital</t>
        </is>
      </c>
    </row>
    <row r="2908" ht="15.75" customHeight="1">
      <c r="S2908" t="n">
        <v>7244</v>
      </c>
      <c r="T2908" t="inlineStr">
        <is>
          <t>Keck Hospital of USC</t>
        </is>
      </c>
    </row>
    <row r="2909" ht="15.75" customHeight="1">
      <c r="S2909" t="n">
        <v>3862</v>
      </c>
      <c r="T2909" t="inlineStr">
        <is>
          <t>Kedren Community Mental Health Center</t>
        </is>
      </c>
    </row>
    <row r="2910" ht="15.75" customHeight="1">
      <c r="S2910" t="n">
        <v>3863</v>
      </c>
      <c r="T2910" t="inlineStr">
        <is>
          <t>Keefe Memorial Hospital</t>
        </is>
      </c>
    </row>
    <row r="2911" ht="15.75" customHeight="1">
      <c r="S2911" t="n">
        <v>3864</v>
      </c>
      <c r="T2911" t="inlineStr">
        <is>
          <t>Kell West Regional Hospital</t>
        </is>
      </c>
    </row>
    <row r="2912" ht="15.75" customHeight="1">
      <c r="S2912" t="n">
        <v>3865</v>
      </c>
      <c r="T2912" t="inlineStr">
        <is>
          <t>Keller Army Community Hospital</t>
        </is>
      </c>
    </row>
    <row r="2913" ht="15.75" customHeight="1">
      <c r="S2913" t="n">
        <v>3866</v>
      </c>
      <c r="T2913" t="inlineStr">
        <is>
          <t>Kendall Regional Medical Center</t>
        </is>
      </c>
    </row>
    <row r="2914" ht="15.75" customHeight="1">
      <c r="S2914" t="n">
        <v>3867</v>
      </c>
      <c r="T2914" t="inlineStr">
        <is>
          <t>Kenmare Community Hospital</t>
        </is>
      </c>
    </row>
    <row r="2915" ht="15.75" customHeight="1">
      <c r="S2915" t="n">
        <v>679</v>
      </c>
      <c r="T2915" t="inlineStr">
        <is>
          <t>Kenmore Mercy Hospital</t>
        </is>
      </c>
    </row>
    <row r="2916" ht="15.75" customHeight="1">
      <c r="S2916" t="n">
        <v>3868</v>
      </c>
      <c r="T2916" t="inlineStr">
        <is>
          <t>Kennedy Krieger Institute</t>
        </is>
      </c>
    </row>
    <row r="2917" ht="15.75" customHeight="1">
      <c r="S2917" t="n">
        <v>680</v>
      </c>
      <c r="T2917" t="inlineStr">
        <is>
          <t>Kennedy Memorial Hospitals-University Medical Center - Cherry Hill</t>
        </is>
      </c>
    </row>
    <row r="2918" ht="15.75" customHeight="1">
      <c r="S2918" t="n">
        <v>3869</v>
      </c>
      <c r="T2918" t="inlineStr">
        <is>
          <t>Kennedy Memorial Hospitals-University Medical Center - Stratford</t>
        </is>
      </c>
    </row>
    <row r="2919" ht="15.75" customHeight="1">
      <c r="S2919" t="n">
        <v>3870</v>
      </c>
      <c r="T2919" t="inlineStr">
        <is>
          <t>Kennedy Memorial Hospitals-University Medical Center - Washington Township</t>
        </is>
      </c>
    </row>
    <row r="2920" ht="15.75" customHeight="1">
      <c r="S2920" t="n">
        <v>682</v>
      </c>
      <c r="T2920" t="inlineStr">
        <is>
          <t>Kenneth Hall Regional Hospital</t>
        </is>
      </c>
    </row>
    <row r="2921" ht="15.75" customHeight="1">
      <c r="S2921" t="n">
        <v>3871</v>
      </c>
      <c r="T2921" t="inlineStr">
        <is>
          <t>Kennewick General Hospital</t>
        </is>
      </c>
    </row>
    <row r="2922" ht="15.75" customHeight="1">
      <c r="S2922" t="n">
        <v>3872</v>
      </c>
      <c r="T2922" t="inlineStr">
        <is>
          <t>Kenosha Medical Center</t>
        </is>
      </c>
    </row>
    <row r="2923" ht="15.75" customHeight="1">
      <c r="S2923" t="n">
        <v>1732</v>
      </c>
      <c r="T2923" t="inlineStr">
        <is>
          <t>Kent General Hospital</t>
        </is>
      </c>
    </row>
    <row r="2924" ht="15.75" customHeight="1">
      <c r="S2924" t="n">
        <v>3873</v>
      </c>
      <c r="T2924" t="inlineStr">
        <is>
          <t>Kent Hospital</t>
        </is>
      </c>
    </row>
    <row r="2925" ht="15.75" customHeight="1">
      <c r="S2925" t="n">
        <v>3874</v>
      </c>
      <c r="T2925" t="inlineStr">
        <is>
          <t>Kentfield Rehabilitation Hospital</t>
        </is>
      </c>
    </row>
    <row r="2926" ht="15.75" customHeight="1">
      <c r="S2926" t="n">
        <v>3875</v>
      </c>
      <c r="T2926" t="inlineStr">
        <is>
          <t>Kentuckiana Medical Center</t>
        </is>
      </c>
    </row>
    <row r="2927" ht="15.75" customHeight="1">
      <c r="S2927" t="n">
        <v>3876</v>
      </c>
      <c r="T2927" t="inlineStr">
        <is>
          <t>Kentucky River Medical Center</t>
        </is>
      </c>
    </row>
    <row r="2928" ht="15.75" customHeight="1">
      <c r="S2928" t="n">
        <v>3877</v>
      </c>
      <c r="T2928" t="inlineStr">
        <is>
          <t>Keokuk Area Hospital</t>
        </is>
      </c>
    </row>
    <row r="2929" ht="15.75" customHeight="1">
      <c r="S2929" t="n">
        <v>3878</v>
      </c>
      <c r="T2929" t="inlineStr">
        <is>
          <t>Keokuk County Health Center</t>
        </is>
      </c>
    </row>
    <row r="2930" ht="15.75" customHeight="1">
      <c r="S2930" t="n">
        <v>683</v>
      </c>
      <c r="T2930" t="inlineStr">
        <is>
          <t>Kern Medical Center</t>
        </is>
      </c>
    </row>
    <row r="2931" ht="15.75" customHeight="1">
      <c r="S2931" t="n">
        <v>3879</v>
      </c>
      <c r="T2931" t="inlineStr">
        <is>
          <t>Kern Valley Healthcare District</t>
        </is>
      </c>
    </row>
    <row r="2932" ht="15.75" customHeight="1">
      <c r="S2932" t="n">
        <v>684</v>
      </c>
      <c r="T2932" t="inlineStr">
        <is>
          <t>Kernan Hospital</t>
        </is>
      </c>
    </row>
    <row r="2933" ht="15.75" customHeight="1">
      <c r="S2933" t="n">
        <v>3880</v>
      </c>
      <c r="T2933" t="inlineStr">
        <is>
          <t>Kerrville State Hospital</t>
        </is>
      </c>
    </row>
    <row r="2934" ht="15.75" customHeight="1">
      <c r="S2934" t="n">
        <v>3881</v>
      </c>
      <c r="T2934" t="inlineStr">
        <is>
          <t>Kershaw County Medical Center</t>
        </is>
      </c>
    </row>
    <row r="2935" ht="15.75" customHeight="1">
      <c r="S2935" t="n">
        <v>3882</v>
      </c>
      <c r="T2935" t="inlineStr">
        <is>
          <t>Kessler Institute for Rehabilitation</t>
        </is>
      </c>
    </row>
    <row r="2936" ht="15.75" customHeight="1">
      <c r="S2936" t="n">
        <v>3883</v>
      </c>
      <c r="T2936" t="inlineStr">
        <is>
          <t>Kessler Institute for Rehabilitation - Chester</t>
        </is>
      </c>
    </row>
    <row r="2937" ht="15.75" customHeight="1">
      <c r="S2937" t="n">
        <v>3884</v>
      </c>
      <c r="T2937" t="inlineStr">
        <is>
          <t>Kessler Institute for Rehabilitation - Saddlebrook</t>
        </is>
      </c>
    </row>
    <row r="2938" ht="15.75" customHeight="1">
      <c r="S2938" t="n">
        <v>685</v>
      </c>
      <c r="T2938" t="inlineStr">
        <is>
          <t>Kessler Institute for Rehabilitation - West Orange</t>
        </is>
      </c>
    </row>
    <row r="2939" ht="15.75" customHeight="1">
      <c r="S2939" t="n">
        <v>3885</v>
      </c>
      <c r="T2939" t="inlineStr">
        <is>
          <t>Ketchikan General Hospital</t>
        </is>
      </c>
    </row>
    <row r="2940" ht="15.75" customHeight="1">
      <c r="S2940" t="n">
        <v>686</v>
      </c>
      <c r="T2940" t="inlineStr">
        <is>
          <t>Kettering Medical Center</t>
        </is>
      </c>
    </row>
    <row r="2941" ht="15.75" customHeight="1">
      <c r="S2941" t="n">
        <v>687</v>
      </c>
      <c r="T2941" t="inlineStr">
        <is>
          <t>Kettering Medical Center - Sycamore</t>
        </is>
      </c>
    </row>
    <row r="2942" ht="15.75" customHeight="1">
      <c r="S2942" t="n">
        <v>3886</v>
      </c>
      <c r="T2942" t="inlineStr">
        <is>
          <t>Kewanee Hospital</t>
        </is>
      </c>
    </row>
    <row r="2943" ht="15.75" customHeight="1">
      <c r="S2943" t="n">
        <v>3887</v>
      </c>
      <c r="T2943" t="inlineStr">
        <is>
          <t>KeyStone Center</t>
        </is>
      </c>
    </row>
    <row r="2944" ht="15.75" customHeight="1">
      <c r="S2944" t="n">
        <v>3888</v>
      </c>
      <c r="T2944" t="inlineStr">
        <is>
          <t>KidsPeace Children's Hospital - KidsPeace Orchard Hills Campus</t>
        </is>
      </c>
    </row>
    <row r="2945" ht="15.75" customHeight="1">
      <c r="S2945" t="n">
        <v>3889</v>
      </c>
      <c r="T2945" t="inlineStr">
        <is>
          <t>Kilmichael Hospital</t>
        </is>
      </c>
    </row>
    <row r="2946" ht="15.75" customHeight="1">
      <c r="S2946" t="n">
        <v>3890</v>
      </c>
      <c r="T2946" t="inlineStr">
        <is>
          <t>Kimball Health Services</t>
        </is>
      </c>
    </row>
    <row r="2947" ht="15.75" customHeight="1">
      <c r="S2947" t="n">
        <v>3891</v>
      </c>
      <c r="T2947" t="inlineStr">
        <is>
          <t>Kimball Medical Center</t>
        </is>
      </c>
    </row>
    <row r="2948" ht="15.75" customHeight="1">
      <c r="S2948" t="n">
        <v>3892</v>
      </c>
      <c r="T2948" t="inlineStr">
        <is>
          <t>Kimble Hospital</t>
        </is>
      </c>
    </row>
    <row r="2949" ht="15.75" customHeight="1">
      <c r="S2949" t="n">
        <v>3893</v>
      </c>
      <c r="T2949" t="inlineStr">
        <is>
          <t>Kindred - Chicago - Central Hospital</t>
        </is>
      </c>
    </row>
    <row r="2950" ht="15.75" customHeight="1">
      <c r="S2950" t="n">
        <v>3894</v>
      </c>
      <c r="T2950" t="inlineStr">
        <is>
          <t>Kindred - Chicago - Lakeshore</t>
        </is>
      </c>
    </row>
    <row r="2951" ht="15.75" customHeight="1">
      <c r="S2951" t="n">
        <v>3895</v>
      </c>
      <c r="T2951" t="inlineStr">
        <is>
          <t>Kindred Hospital - Albuquerque</t>
        </is>
      </c>
    </row>
    <row r="2952" ht="15.75" customHeight="1">
      <c r="S2952" t="n">
        <v>3896</v>
      </c>
      <c r="T2952" t="inlineStr">
        <is>
          <t>Kindred Hospital - Atlanta</t>
        </is>
      </c>
    </row>
    <row r="2953" ht="15.75" customHeight="1">
      <c r="S2953" t="n">
        <v>3897</v>
      </c>
      <c r="T2953" t="inlineStr">
        <is>
          <t>Kindred Hospital - Bay Area Saint Petersburg</t>
        </is>
      </c>
    </row>
    <row r="2954" ht="15.75" customHeight="1">
      <c r="S2954" t="n">
        <v>3898</v>
      </c>
      <c r="T2954" t="inlineStr">
        <is>
          <t>Kindred Hospital - Bay Area Tampa</t>
        </is>
      </c>
    </row>
    <row r="2955" ht="15.75" customHeight="1">
      <c r="S2955" t="n">
        <v>3899</v>
      </c>
      <c r="T2955" t="inlineStr">
        <is>
          <t>Kindred Hospital - Boston</t>
        </is>
      </c>
    </row>
    <row r="2956" ht="15.75" customHeight="1">
      <c r="S2956" t="n">
        <v>3900</v>
      </c>
      <c r="T2956" t="inlineStr">
        <is>
          <t>Kindred Hospital - Boston North Shore</t>
        </is>
      </c>
    </row>
    <row r="2957" ht="15.75" customHeight="1">
      <c r="S2957" t="n">
        <v>3901</v>
      </c>
      <c r="T2957" t="inlineStr">
        <is>
          <t>Kindred Hospital - Brea</t>
        </is>
      </c>
    </row>
    <row r="2958" ht="15.75" customHeight="1">
      <c r="S2958" t="n">
        <v>3902</v>
      </c>
      <c r="T2958" t="inlineStr">
        <is>
          <t>Kindred Hospital - Central Tampa</t>
        </is>
      </c>
    </row>
    <row r="2959" ht="15.75" customHeight="1">
      <c r="S2959" t="n">
        <v>3903</v>
      </c>
      <c r="T2959" t="inlineStr">
        <is>
          <t>Kindred Hospital - Charleston</t>
        </is>
      </c>
    </row>
    <row r="2960" ht="15.75" customHeight="1">
      <c r="S2960" t="n">
        <v>3904</v>
      </c>
      <c r="T2960" t="inlineStr">
        <is>
          <t>Kindred Hospital - Chattanooga</t>
        </is>
      </c>
    </row>
    <row r="2961" ht="15.75" customHeight="1">
      <c r="S2961" t="n">
        <v>3905</v>
      </c>
      <c r="T2961" t="inlineStr">
        <is>
          <t>Kindred Hospital - Chicago (North Campus)</t>
        </is>
      </c>
    </row>
    <row r="2962" ht="15.75" customHeight="1">
      <c r="S2962" t="n">
        <v>3906</v>
      </c>
      <c r="T2962" t="inlineStr">
        <is>
          <t>Kindred Hospital - Chicago (Northlake Campus)</t>
        </is>
      </c>
    </row>
    <row r="2963" ht="15.75" customHeight="1">
      <c r="S2963" t="n">
        <v>3907</v>
      </c>
      <c r="T2963" t="inlineStr">
        <is>
          <t>Kindred Hospital - Cleveland</t>
        </is>
      </c>
    </row>
    <row r="2964" ht="15.75" customHeight="1">
      <c r="S2964" t="n">
        <v>3908</v>
      </c>
      <c r="T2964" t="inlineStr">
        <is>
          <t>Kindred Hospital - Cleveland - Gateway</t>
        </is>
      </c>
    </row>
    <row r="2965" ht="15.75" customHeight="1">
      <c r="S2965" t="n">
        <v>3909</v>
      </c>
      <c r="T2965" t="inlineStr">
        <is>
          <t>Kindred Hospital - Corpus Christi</t>
        </is>
      </c>
    </row>
    <row r="2966" ht="15.75" customHeight="1">
      <c r="S2966" t="n">
        <v>3910</v>
      </c>
      <c r="T2966" t="inlineStr">
        <is>
          <t>Kindred Hospital - Dallas</t>
        </is>
      </c>
    </row>
    <row r="2967" ht="15.75" customHeight="1">
      <c r="S2967" t="n">
        <v>3911</v>
      </c>
      <c r="T2967" t="inlineStr">
        <is>
          <t>Kindred Hospital - Dallas - Walnut Hill</t>
        </is>
      </c>
    </row>
    <row r="2968" ht="15.75" customHeight="1">
      <c r="S2968" t="n">
        <v>3912</v>
      </c>
      <c r="T2968" t="inlineStr">
        <is>
          <t>Kindred Hospital - Dayton</t>
        </is>
      </c>
    </row>
    <row r="2969" ht="15.75" customHeight="1">
      <c r="S2969" t="n">
        <v>3913</v>
      </c>
      <c r="T2969" t="inlineStr">
        <is>
          <t>Kindred Hospital - Delaware County</t>
        </is>
      </c>
    </row>
    <row r="2970" ht="15.75" customHeight="1">
      <c r="S2970" t="n">
        <v>3914</v>
      </c>
      <c r="T2970" t="inlineStr">
        <is>
          <t>Kindred Hospital - Denver</t>
        </is>
      </c>
    </row>
    <row r="2971" ht="15.75" customHeight="1">
      <c r="S2971" t="n">
        <v>3915</v>
      </c>
      <c r="T2971" t="inlineStr">
        <is>
          <t>Kindred Hospital - Fort Worth</t>
        </is>
      </c>
    </row>
    <row r="2972" ht="15.75" customHeight="1">
      <c r="S2972" t="n">
        <v>3916</v>
      </c>
      <c r="T2972" t="inlineStr">
        <is>
          <t>Kindred Hospital - Greensboro</t>
        </is>
      </c>
    </row>
    <row r="2973" ht="15.75" customHeight="1">
      <c r="S2973" t="n">
        <v>3917</v>
      </c>
      <c r="T2973" t="inlineStr">
        <is>
          <t>Kindred Hospital - Houston</t>
        </is>
      </c>
    </row>
    <row r="2974" ht="15.75" customHeight="1">
      <c r="S2974" t="n">
        <v>3918</v>
      </c>
      <c r="T2974" t="inlineStr">
        <is>
          <t>Kindred Hospital - Indianapolis</t>
        </is>
      </c>
    </row>
    <row r="2975" ht="15.75" customHeight="1">
      <c r="S2975" t="n">
        <v>3919</v>
      </c>
      <c r="T2975" t="inlineStr">
        <is>
          <t>Kindred Hospital - Indianapolis South</t>
        </is>
      </c>
    </row>
    <row r="2976" ht="15.75" customHeight="1">
      <c r="S2976" t="n">
        <v>3920</v>
      </c>
      <c r="T2976" t="inlineStr">
        <is>
          <t>Kindred Hospital - Kansas City</t>
        </is>
      </c>
    </row>
    <row r="2977" ht="15.75" customHeight="1">
      <c r="S2977" t="n">
        <v>3921</v>
      </c>
      <c r="T2977" t="inlineStr">
        <is>
          <t>Kindred Hospital - La Mirada</t>
        </is>
      </c>
    </row>
    <row r="2978" ht="15.75" customHeight="1">
      <c r="S2978" t="n">
        <v>3922</v>
      </c>
      <c r="T2978" t="inlineStr">
        <is>
          <t>Kindred Hospital - Las Vegas (Flamingo Campus)</t>
        </is>
      </c>
    </row>
    <row r="2979" ht="15.75" customHeight="1">
      <c r="S2979" t="n">
        <v>3923</v>
      </c>
      <c r="T2979" t="inlineStr">
        <is>
          <t>Kindred Hospital - Las Vegas (Sahara Campus)</t>
        </is>
      </c>
    </row>
    <row r="2980" ht="15.75" customHeight="1">
      <c r="S2980" t="n">
        <v>3924</v>
      </c>
      <c r="T2980" t="inlineStr">
        <is>
          <t>Kindred Hospital - Las Vegas at Desert Springs Hospital</t>
        </is>
      </c>
    </row>
    <row r="2981" ht="15.75" customHeight="1">
      <c r="S2981" t="n">
        <v>3925</v>
      </c>
      <c r="T2981" t="inlineStr">
        <is>
          <t>Kindred Hospital - Los Angeles</t>
        </is>
      </c>
    </row>
    <row r="2982" ht="15.75" customHeight="1">
      <c r="S2982" t="n">
        <v>3926</v>
      </c>
      <c r="T2982" t="inlineStr">
        <is>
          <t>Kindred Hospital - Louisville</t>
        </is>
      </c>
    </row>
    <row r="2983" ht="15.75" customHeight="1">
      <c r="S2983" t="n">
        <v>3927</v>
      </c>
      <c r="T2983" t="inlineStr">
        <is>
          <t>Kindred Hospital - Louisville at Jewish Hospital</t>
        </is>
      </c>
    </row>
    <row r="2984" ht="15.75" customHeight="1">
      <c r="S2984" t="n">
        <v>3928</v>
      </c>
      <c r="T2984" t="inlineStr">
        <is>
          <t>Kindred Hospital - Mansfield</t>
        </is>
      </c>
    </row>
    <row r="2985" ht="15.75" customHeight="1">
      <c r="S2985" t="n">
        <v>3929</v>
      </c>
      <c r="T2985" t="inlineStr">
        <is>
          <t>Kindred Hospital - Milwaukee</t>
        </is>
      </c>
    </row>
    <row r="2986" ht="15.75" customHeight="1">
      <c r="S2986" t="n">
        <v>3930</v>
      </c>
      <c r="T2986" t="inlineStr">
        <is>
          <t>Kindred Hospital - Nashville</t>
        </is>
      </c>
    </row>
    <row r="2987" ht="15.75" customHeight="1">
      <c r="S2987" t="n">
        <v>3931</v>
      </c>
      <c r="T2987" t="inlineStr">
        <is>
          <t>Kindred Hospital - New Orleans</t>
        </is>
      </c>
    </row>
    <row r="2988" ht="15.75" customHeight="1">
      <c r="S2988" t="n">
        <v>3932</v>
      </c>
      <c r="T2988" t="inlineStr">
        <is>
          <t>Kindred Hospital - North Florida</t>
        </is>
      </c>
    </row>
    <row r="2989" ht="15.75" customHeight="1">
      <c r="S2989" t="n">
        <v>3933</v>
      </c>
      <c r="T2989" t="inlineStr">
        <is>
          <t>Kindred Hospital - Ocala</t>
        </is>
      </c>
    </row>
    <row r="2990" ht="15.75" customHeight="1">
      <c r="S2990" t="n">
        <v>3934</v>
      </c>
      <c r="T2990" t="inlineStr">
        <is>
          <t>Kindred Hospital - Oklahoma City</t>
        </is>
      </c>
    </row>
    <row r="2991" ht="15.75" customHeight="1">
      <c r="S2991" t="n">
        <v>3935</v>
      </c>
      <c r="T2991" t="inlineStr">
        <is>
          <t>Kindred Hospital - Oklahoma City South</t>
        </is>
      </c>
    </row>
    <row r="2992" ht="15.75" customHeight="1">
      <c r="S2992" t="n">
        <v>3936</v>
      </c>
      <c r="T2992" t="inlineStr">
        <is>
          <t>Kindred Hospital - Ontario</t>
        </is>
      </c>
    </row>
    <row r="2993" ht="15.75" customHeight="1">
      <c r="S2993" t="n">
        <v>3937</v>
      </c>
      <c r="T2993" t="inlineStr">
        <is>
          <t>Kindred Hospital - Philadelphia</t>
        </is>
      </c>
    </row>
    <row r="2994" ht="15.75" customHeight="1">
      <c r="S2994" t="n">
        <v>3938</v>
      </c>
      <c r="T2994" t="inlineStr">
        <is>
          <t>Kindred Hospital - Philadelphia - Havertown</t>
        </is>
      </c>
    </row>
    <row r="2995" ht="15.75" customHeight="1">
      <c r="S2995" t="n">
        <v>3939</v>
      </c>
      <c r="T2995" t="inlineStr">
        <is>
          <t>Kindred Hospital - Pittsburgh</t>
        </is>
      </c>
    </row>
    <row r="2996" ht="15.75" customHeight="1">
      <c r="S2996" t="n">
        <v>3940</v>
      </c>
      <c r="T2996" t="inlineStr">
        <is>
          <t>Kindred Hospital - Pittsburgh - North Shore</t>
        </is>
      </c>
    </row>
    <row r="2997" ht="15.75" customHeight="1">
      <c r="S2997" t="n">
        <v>3941</v>
      </c>
      <c r="T2997" t="inlineStr">
        <is>
          <t>Kindred Hospital - Sacramento</t>
        </is>
      </c>
    </row>
    <row r="2998" ht="15.75" customHeight="1">
      <c r="S2998" t="n">
        <v>3942</v>
      </c>
      <c r="T2998" t="inlineStr">
        <is>
          <t>Kindred Hospital - Saint Louis</t>
        </is>
      </c>
    </row>
    <row r="2999" ht="15.75" customHeight="1">
      <c r="S2999" t="n">
        <v>3943</v>
      </c>
      <c r="T2999" t="inlineStr">
        <is>
          <t>Kindred Hospital - Saint Louis - Saint Anthony's</t>
        </is>
      </c>
    </row>
    <row r="3000" ht="15.75" customHeight="1">
      <c r="S3000" t="n">
        <v>3944</v>
      </c>
      <c r="T3000" t="inlineStr">
        <is>
          <t>Kindred Hospital - San Antonio</t>
        </is>
      </c>
    </row>
    <row r="3001" ht="15.75" customHeight="1">
      <c r="S3001" t="n">
        <v>3945</v>
      </c>
      <c r="T3001" t="inlineStr">
        <is>
          <t>Kindred Hospital - San Diego</t>
        </is>
      </c>
    </row>
    <row r="3002" ht="15.75" customHeight="1">
      <c r="S3002" t="n">
        <v>3946</v>
      </c>
      <c r="T3002" t="inlineStr">
        <is>
          <t>Kindred Hospital - San Francisco Bay Area</t>
        </is>
      </c>
    </row>
    <row r="3003" ht="15.75" customHeight="1">
      <c r="S3003" t="n">
        <v>3947</v>
      </c>
      <c r="T3003" t="inlineStr">
        <is>
          <t>Kindred Hospital - San Gabriel Valley</t>
        </is>
      </c>
    </row>
    <row r="3004" ht="15.75" customHeight="1">
      <c r="S3004" t="n">
        <v>3948</v>
      </c>
      <c r="T3004" t="inlineStr">
        <is>
          <t>Kindred Hospital - Santa Ana</t>
        </is>
      </c>
    </row>
    <row r="3005" ht="15.75" customHeight="1">
      <c r="S3005" t="n">
        <v>3949</v>
      </c>
      <c r="T3005" t="inlineStr">
        <is>
          <t>Kindred Hospital - Seattle</t>
        </is>
      </c>
    </row>
    <row r="3006" ht="15.75" customHeight="1">
      <c r="S3006" t="n">
        <v>3950</v>
      </c>
      <c r="T3006" t="inlineStr">
        <is>
          <t>Kindred Hospital - South Florida - Coral Gables</t>
        </is>
      </c>
    </row>
    <row r="3007" ht="15.75" customHeight="1">
      <c r="S3007" t="n">
        <v>3951</v>
      </c>
      <c r="T3007" t="inlineStr">
        <is>
          <t>Kindred Hospital - South Florida - Fort Lauderdale</t>
        </is>
      </c>
    </row>
    <row r="3008" ht="15.75" customHeight="1">
      <c r="S3008" t="n">
        <v>3952</v>
      </c>
      <c r="T3008" t="inlineStr">
        <is>
          <t>Kindred Hospital - South Florida - Hollywood</t>
        </is>
      </c>
    </row>
    <row r="3009" ht="15.75" customHeight="1">
      <c r="S3009" t="n">
        <v>3953</v>
      </c>
      <c r="T3009" t="inlineStr">
        <is>
          <t>Kindred Hospital - Sycamore</t>
        </is>
      </c>
    </row>
    <row r="3010" ht="15.75" customHeight="1">
      <c r="S3010" t="n">
        <v>3954</v>
      </c>
      <c r="T3010" t="inlineStr">
        <is>
          <t>Kindred Hospital - Tarrant County (Arlington Campus)</t>
        </is>
      </c>
    </row>
    <row r="3011" ht="15.75" customHeight="1">
      <c r="S3011" t="n">
        <v>3955</v>
      </c>
      <c r="T3011" t="inlineStr">
        <is>
          <t>Kindred Hospital - Tarrant County (Fort Worth Southwest Campus)</t>
        </is>
      </c>
    </row>
    <row r="3012" ht="15.75" customHeight="1">
      <c r="S3012" t="n">
        <v>3956</v>
      </c>
      <c r="T3012" t="inlineStr">
        <is>
          <t>Kindred Hospital - The Palm Beaches</t>
        </is>
      </c>
    </row>
    <row r="3013" ht="15.75" customHeight="1">
      <c r="S3013" t="n">
        <v>3957</v>
      </c>
      <c r="T3013" t="inlineStr">
        <is>
          <t>Kindred Hospital - Tucson</t>
        </is>
      </c>
    </row>
    <row r="3014" ht="15.75" customHeight="1">
      <c r="S3014" t="n">
        <v>3958</v>
      </c>
      <c r="T3014" t="inlineStr">
        <is>
          <t>Kindred Hospital - Westminster</t>
        </is>
      </c>
    </row>
    <row r="3015" ht="15.75" customHeight="1">
      <c r="S3015" t="n">
        <v>3959</v>
      </c>
      <c r="T3015" t="inlineStr">
        <is>
          <t>Kindred Hospital - White Rock</t>
        </is>
      </c>
    </row>
    <row r="3016" ht="15.75" customHeight="1">
      <c r="S3016" t="n">
        <v>3960</v>
      </c>
      <c r="T3016" t="inlineStr">
        <is>
          <t>Kindred Hospital - Wyoming Valley</t>
        </is>
      </c>
    </row>
    <row r="3017" ht="15.75" customHeight="1">
      <c r="S3017" t="n">
        <v>3961</v>
      </c>
      <c r="T3017" t="inlineStr">
        <is>
          <t>Kindred Hospital (Bay Area Campus)</t>
        </is>
      </c>
    </row>
    <row r="3018" ht="15.75" customHeight="1">
      <c r="S3018" t="n">
        <v>688</v>
      </c>
      <c r="T3018" t="inlineStr">
        <is>
          <t>Kindred Hospital (Houston Northwest Campus)</t>
        </is>
      </c>
    </row>
    <row r="3019" ht="15.75" customHeight="1">
      <c r="S3019" t="n">
        <v>3962</v>
      </c>
      <c r="T3019" t="inlineStr">
        <is>
          <t>Kindred Hospital Arizona - Northwest Phoenix</t>
        </is>
      </c>
    </row>
    <row r="3020" ht="15.75" customHeight="1">
      <c r="S3020" t="n">
        <v>3963</v>
      </c>
      <c r="T3020" t="inlineStr">
        <is>
          <t>Kindred Hospital Arizona - Phoenix</t>
        </is>
      </c>
    </row>
    <row r="3021" ht="15.75" customHeight="1">
      <c r="S3021" t="n">
        <v>3964</v>
      </c>
      <c r="T3021" t="inlineStr">
        <is>
          <t>Kindred Hospital Arizona - Scottsdale</t>
        </is>
      </c>
    </row>
    <row r="3022" ht="15.75" customHeight="1">
      <c r="S3022" t="n">
        <v>3965</v>
      </c>
      <c r="T3022" t="inlineStr">
        <is>
          <t>Kindred Hospital at Heritage Valley</t>
        </is>
      </c>
    </row>
    <row r="3023" ht="15.75" customHeight="1">
      <c r="S3023" t="n">
        <v>3966</v>
      </c>
      <c r="T3023" t="inlineStr">
        <is>
          <t>Kindred Hospital New Jersey - Morris County</t>
        </is>
      </c>
    </row>
    <row r="3024" ht="15.75" customHeight="1">
      <c r="S3024" t="n">
        <v>3967</v>
      </c>
      <c r="T3024" t="inlineStr">
        <is>
          <t>Kindred Hospital New Jersey - Rahway</t>
        </is>
      </c>
    </row>
    <row r="3025" ht="15.75" customHeight="1">
      <c r="S3025" t="n">
        <v>3968</v>
      </c>
      <c r="T3025" t="inlineStr">
        <is>
          <t>Kindred Hospital New Jersey - Wayne</t>
        </is>
      </c>
    </row>
    <row r="3026" ht="15.75" customHeight="1">
      <c r="S3026" t="n">
        <v>3969</v>
      </c>
      <c r="T3026" t="inlineStr">
        <is>
          <t>Kindred Hospital Northeast - Braintree</t>
        </is>
      </c>
    </row>
    <row r="3027" ht="15.75" customHeight="1">
      <c r="S3027" t="n">
        <v>3970</v>
      </c>
      <c r="T3027" t="inlineStr">
        <is>
          <t>Kindred Hospital Northeast - Natick</t>
        </is>
      </c>
    </row>
    <row r="3028" ht="15.75" customHeight="1">
      <c r="S3028" t="n">
        <v>3971</v>
      </c>
      <c r="T3028" t="inlineStr">
        <is>
          <t>Kindred Hospital Northeast - Stoughton</t>
        </is>
      </c>
    </row>
    <row r="3029" ht="15.75" customHeight="1">
      <c r="S3029" t="n">
        <v>3972</v>
      </c>
      <c r="T3029" t="inlineStr">
        <is>
          <t>Kindred Hospital Northeast - Waltham</t>
        </is>
      </c>
    </row>
    <row r="3030" ht="15.75" customHeight="1">
      <c r="S3030" t="n">
        <v>3973</v>
      </c>
      <c r="T3030" t="inlineStr">
        <is>
          <t>Kindred Hospital Park View</t>
        </is>
      </c>
    </row>
    <row r="3031" ht="15.75" customHeight="1">
      <c r="S3031" t="n">
        <v>3974</v>
      </c>
      <c r="T3031" t="inlineStr">
        <is>
          <t>Kindred Hospital Park View - Central Massachusetts</t>
        </is>
      </c>
    </row>
    <row r="3032" ht="15.75" customHeight="1">
      <c r="S3032" t="n">
        <v>3975</v>
      </c>
      <c r="T3032" t="inlineStr">
        <is>
          <t>Kindred Hospital Richmond</t>
        </is>
      </c>
    </row>
    <row r="3033" ht="15.75" customHeight="1">
      <c r="S3033" t="n">
        <v>3976</v>
      </c>
      <c r="T3033" t="inlineStr">
        <is>
          <t>King Health Center</t>
        </is>
      </c>
    </row>
    <row r="3034" ht="15.75" customHeight="1">
      <c r="S3034" t="n">
        <v>3980</v>
      </c>
      <c r="T3034" t="inlineStr">
        <is>
          <t>King's Daughters Hospital</t>
        </is>
      </c>
    </row>
    <row r="3035" ht="15.75" customHeight="1">
      <c r="S3035" t="n">
        <v>3981</v>
      </c>
      <c r="T3035" t="inlineStr">
        <is>
          <t>King's Daughters Hospital</t>
        </is>
      </c>
    </row>
    <row r="3036" ht="15.75" customHeight="1">
      <c r="S3036" t="n">
        <v>691</v>
      </c>
      <c r="T3036" t="inlineStr">
        <is>
          <t>King's Daughters Medical Center</t>
        </is>
      </c>
    </row>
    <row r="3037" ht="15.75" customHeight="1">
      <c r="S3037" t="n">
        <v>3982</v>
      </c>
      <c r="T3037" t="inlineStr">
        <is>
          <t>King's Daughters Medical Center</t>
        </is>
      </c>
    </row>
    <row r="3038" ht="15.75" customHeight="1">
      <c r="S3038" t="n">
        <v>690</v>
      </c>
      <c r="T3038" t="inlineStr">
        <is>
          <t>King's Daughters' Hospital &amp; Health Services</t>
        </is>
      </c>
    </row>
    <row r="3039" ht="15.75" customHeight="1">
      <c r="S3039" t="n">
        <v>3977</v>
      </c>
      <c r="T3039" t="inlineStr">
        <is>
          <t>Kingfisher Regional Hospital</t>
        </is>
      </c>
    </row>
    <row r="3040" ht="15.75" customHeight="1">
      <c r="S3040" t="n">
        <v>3978</v>
      </c>
      <c r="T3040" t="inlineStr">
        <is>
          <t>Kingman Community Hospital</t>
        </is>
      </c>
    </row>
    <row r="3041" ht="15.75" customHeight="1">
      <c r="S3041" t="n">
        <v>3979</v>
      </c>
      <c r="T3041" t="inlineStr">
        <is>
          <t>Kingman Regional Medical Center</t>
        </is>
      </c>
    </row>
    <row r="3042" ht="15.75" customHeight="1">
      <c r="S3042" t="n">
        <v>689</v>
      </c>
      <c r="T3042" t="inlineStr">
        <is>
          <t>Kings County Hospital Center</t>
        </is>
      </c>
    </row>
    <row r="3043" ht="15.75" customHeight="1">
      <c r="S3043" t="n">
        <v>3983</v>
      </c>
      <c r="T3043" t="inlineStr">
        <is>
          <t>Kings Mountain Hospital</t>
        </is>
      </c>
    </row>
    <row r="3044" ht="15.75" customHeight="1">
      <c r="S3044" t="n">
        <v>692</v>
      </c>
      <c r="T3044" t="inlineStr">
        <is>
          <t>Kingsboro Psychiatric Center</t>
        </is>
      </c>
    </row>
    <row r="3045" ht="15.75" customHeight="1">
      <c r="S3045" t="n">
        <v>693</v>
      </c>
      <c r="T3045" t="inlineStr">
        <is>
          <t>Kingsbrook Jewish Medical Center</t>
        </is>
      </c>
    </row>
    <row r="3046" ht="15.75" customHeight="1">
      <c r="S3046" t="n">
        <v>3984</v>
      </c>
      <c r="T3046" t="inlineStr">
        <is>
          <t>Kingsburg District Hospital</t>
        </is>
      </c>
    </row>
    <row r="3047" ht="15.75" customHeight="1">
      <c r="S3047" t="n">
        <v>3985</v>
      </c>
      <c r="T3047" t="inlineStr">
        <is>
          <t>Kingswood Hospital</t>
        </is>
      </c>
    </row>
    <row r="3048" ht="15.75" customHeight="1">
      <c r="S3048" t="n">
        <v>694</v>
      </c>
      <c r="T3048" t="inlineStr">
        <is>
          <t>Kingwood Medical Center</t>
        </is>
      </c>
    </row>
    <row r="3049" ht="15.75" customHeight="1">
      <c r="S3049" t="n">
        <v>3986</v>
      </c>
      <c r="T3049" t="inlineStr">
        <is>
          <t>Kingwood Pines Hospital</t>
        </is>
      </c>
    </row>
    <row r="3050" ht="15.75" customHeight="1">
      <c r="S3050" t="n">
        <v>3987</v>
      </c>
      <c r="T3050" t="inlineStr">
        <is>
          <t>Kiowa County Memorial Hospital</t>
        </is>
      </c>
    </row>
    <row r="3051" ht="15.75" customHeight="1">
      <c r="S3051" t="n">
        <v>3988</v>
      </c>
      <c r="T3051" t="inlineStr">
        <is>
          <t>Kiowa District Hospital</t>
        </is>
      </c>
    </row>
    <row r="3052" ht="15.75" customHeight="1">
      <c r="S3052" t="n">
        <v>3989</v>
      </c>
      <c r="T3052" t="inlineStr">
        <is>
          <t>Kirby Forensic Psychiatric Center</t>
        </is>
      </c>
    </row>
    <row r="3053" ht="15.75" customHeight="1">
      <c r="S3053" t="n">
        <v>3990</v>
      </c>
      <c r="T3053" t="inlineStr">
        <is>
          <t>Kirkbride Center</t>
        </is>
      </c>
    </row>
    <row r="3054" ht="15.75" customHeight="1">
      <c r="S3054" t="n">
        <v>695</v>
      </c>
      <c r="T3054" t="inlineStr">
        <is>
          <t>Kishwaukee Community Hospital</t>
        </is>
      </c>
    </row>
    <row r="3055" ht="15.75" customHeight="1">
      <c r="S3055" t="n">
        <v>3991</v>
      </c>
      <c r="T3055" t="inlineStr">
        <is>
          <t>Kit Carson County Memorial Hospital</t>
        </is>
      </c>
    </row>
    <row r="3056" ht="15.75" customHeight="1">
      <c r="S3056" t="n">
        <v>3992</v>
      </c>
      <c r="T3056" t="inlineStr">
        <is>
          <t>Kittitas Valley Community Hospital</t>
        </is>
      </c>
    </row>
    <row r="3057" ht="15.75" customHeight="1">
      <c r="S3057" t="n">
        <v>3993</v>
      </c>
      <c r="T3057" t="inlineStr">
        <is>
          <t>Kittson Memorial Hospital</t>
        </is>
      </c>
    </row>
    <row r="3058" ht="15.75" customHeight="1">
      <c r="S3058" t="n">
        <v>3994</v>
      </c>
      <c r="T3058" t="inlineStr">
        <is>
          <t>Klickitat Valley Hospital</t>
        </is>
      </c>
    </row>
    <row r="3059" ht="15.75" customHeight="1">
      <c r="S3059" t="n">
        <v>3995</v>
      </c>
      <c r="T3059" t="inlineStr">
        <is>
          <t>Knapp Medical Center</t>
        </is>
      </c>
    </row>
    <row r="3060" ht="15.75" customHeight="1">
      <c r="S3060" t="n">
        <v>696</v>
      </c>
      <c r="T3060" t="inlineStr">
        <is>
          <t>Knox Community Hospital</t>
        </is>
      </c>
    </row>
    <row r="3061" ht="15.75" customHeight="1">
      <c r="S3061" t="n">
        <v>3996</v>
      </c>
      <c r="T3061" t="inlineStr">
        <is>
          <t>Knox County Hospital</t>
        </is>
      </c>
    </row>
    <row r="3062" ht="15.75" customHeight="1">
      <c r="S3062" t="n">
        <v>3997</v>
      </c>
      <c r="T3062" t="inlineStr">
        <is>
          <t>Knox County Hospital</t>
        </is>
      </c>
    </row>
    <row r="3063" ht="15.75" customHeight="1">
      <c r="S3063" t="n">
        <v>3998</v>
      </c>
      <c r="T3063" t="inlineStr">
        <is>
          <t>Knoxville Hospital &amp; Clinics</t>
        </is>
      </c>
    </row>
    <row r="3064" ht="15.75" customHeight="1">
      <c r="S3064" t="n">
        <v>3999</v>
      </c>
      <c r="T3064" t="inlineStr">
        <is>
          <t>Kohala Hospital</t>
        </is>
      </c>
    </row>
    <row r="3065" ht="15.75" customHeight="1">
      <c r="S3065" t="n">
        <v>4000</v>
      </c>
      <c r="T3065" t="inlineStr">
        <is>
          <t>Kona Community Hospital</t>
        </is>
      </c>
    </row>
    <row r="3066" ht="15.75" customHeight="1">
      <c r="S3066" t="n">
        <v>697</v>
      </c>
      <c r="T3066" t="inlineStr">
        <is>
          <t>Kootenai Medical Center</t>
        </is>
      </c>
    </row>
    <row r="3067" ht="15.75" customHeight="1">
      <c r="S3067" t="n">
        <v>4001</v>
      </c>
      <c r="T3067" t="inlineStr">
        <is>
          <t>Kosair Children's Hospital</t>
        </is>
      </c>
    </row>
    <row r="3068" ht="15.75" customHeight="1">
      <c r="S3068" t="n">
        <v>4002</v>
      </c>
      <c r="T3068" t="inlineStr">
        <is>
          <t>Kosciusko Community Hospital</t>
        </is>
      </c>
    </row>
    <row r="3069" ht="15.75" customHeight="1">
      <c r="S3069" t="n">
        <v>4003</v>
      </c>
      <c r="T3069" t="inlineStr">
        <is>
          <t>Kossuth Regional Health Center</t>
        </is>
      </c>
    </row>
    <row r="3070" ht="15.75" customHeight="1">
      <c r="S3070" t="n">
        <v>4004</v>
      </c>
      <c r="T3070" t="inlineStr">
        <is>
          <t>Kremmling Memorial Hospital District</t>
        </is>
      </c>
    </row>
    <row r="3071" ht="15.75" customHeight="1">
      <c r="S3071" t="n">
        <v>698</v>
      </c>
      <c r="T3071" t="inlineStr">
        <is>
          <t>Kuakini Medical Center</t>
        </is>
      </c>
    </row>
    <row r="3072" ht="15.75" customHeight="1">
      <c r="S3072" t="n">
        <v>4005</v>
      </c>
      <c r="T3072" t="inlineStr">
        <is>
          <t>Kula Hospital</t>
        </is>
      </c>
    </row>
    <row r="3073" ht="15.75" customHeight="1">
      <c r="S3073" t="n">
        <v>4006</v>
      </c>
      <c r="T3073" t="inlineStr">
        <is>
          <t>La Hacienda Treatment Center</t>
        </is>
      </c>
    </row>
    <row r="3074" ht="15.75" customHeight="1">
      <c r="S3074" t="n">
        <v>700</v>
      </c>
      <c r="T3074" t="inlineStr">
        <is>
          <t>La Palma Intercommunity Hospital</t>
        </is>
      </c>
    </row>
    <row r="3075" ht="15.75" customHeight="1">
      <c r="S3075" t="n">
        <v>4007</v>
      </c>
      <c r="T3075" t="inlineStr">
        <is>
          <t>La Paz Regional Hospital</t>
        </is>
      </c>
    </row>
    <row r="3076" ht="15.75" customHeight="1">
      <c r="S3076" t="n">
        <v>4008</v>
      </c>
      <c r="T3076" t="inlineStr">
        <is>
          <t>La Rabida Children's Hospital</t>
        </is>
      </c>
    </row>
    <row r="3077" ht="15.75" customHeight="1">
      <c r="S3077" t="n">
        <v>4009</v>
      </c>
      <c r="T3077" t="inlineStr">
        <is>
          <t>Labette County Medical Center</t>
        </is>
      </c>
    </row>
    <row r="3078" ht="15.75" customHeight="1">
      <c r="S3078" t="n">
        <v>4010</v>
      </c>
      <c r="T3078" t="inlineStr">
        <is>
          <t>Lackey Memorial Hospital</t>
        </is>
      </c>
    </row>
    <row r="3079" ht="15.75" customHeight="1">
      <c r="S3079" t="n">
        <v>4011</v>
      </c>
      <c r="T3079" t="inlineStr">
        <is>
          <t>Lady of the Sea Hospital</t>
        </is>
      </c>
    </row>
    <row r="3080" ht="15.75" customHeight="1">
      <c r="S3080" t="n">
        <v>4012</v>
      </c>
      <c r="T3080" t="inlineStr">
        <is>
          <t>Lafayette General Medical Center</t>
        </is>
      </c>
    </row>
    <row r="3081" ht="15.75" customHeight="1">
      <c r="S3081" t="n">
        <v>4013</v>
      </c>
      <c r="T3081" t="inlineStr">
        <is>
          <t>Lafayette General Surgical Hospital</t>
        </is>
      </c>
    </row>
    <row r="3082" ht="15.75" customHeight="1">
      <c r="S3082" t="n">
        <v>4014</v>
      </c>
      <c r="T3082" t="inlineStr">
        <is>
          <t>Lafayette Physical Rehabilitation Hospital</t>
        </is>
      </c>
    </row>
    <row r="3083" ht="15.75" customHeight="1">
      <c r="S3083" t="n">
        <v>4015</v>
      </c>
      <c r="T3083" t="inlineStr">
        <is>
          <t>Lafayette Regional Health Center</t>
        </is>
      </c>
    </row>
    <row r="3084" ht="15.75" customHeight="1">
      <c r="S3084" t="n">
        <v>4016</v>
      </c>
      <c r="T3084" t="inlineStr">
        <is>
          <t>Lafayette Surgical Specialty Hospital</t>
        </is>
      </c>
    </row>
    <row r="3085" ht="15.75" customHeight="1">
      <c r="S3085" t="n">
        <v>4017</v>
      </c>
      <c r="T3085" t="inlineStr">
        <is>
          <t>Laguna Honda Hospital</t>
        </is>
      </c>
    </row>
    <row r="3086" ht="15.75" customHeight="1">
      <c r="S3086" t="n">
        <v>701</v>
      </c>
      <c r="T3086" t="inlineStr">
        <is>
          <t>Lahey Clinic Medical Center</t>
        </is>
      </c>
    </row>
    <row r="3087" ht="15.75" customHeight="1">
      <c r="S3087" t="n">
        <v>4018</v>
      </c>
      <c r="T3087" t="inlineStr">
        <is>
          <t>Laird Hospital</t>
        </is>
      </c>
    </row>
    <row r="3088" ht="15.75" customHeight="1">
      <c r="S3088" t="n">
        <v>4019</v>
      </c>
      <c r="T3088" t="inlineStr">
        <is>
          <t>Lake Butler Hospital</t>
        </is>
      </c>
    </row>
    <row r="3089" ht="15.75" customHeight="1">
      <c r="S3089" t="n">
        <v>702</v>
      </c>
      <c r="T3089" t="inlineStr">
        <is>
          <t>Lake Charles Memorial Hospital</t>
        </is>
      </c>
    </row>
    <row r="3090" ht="15.75" customHeight="1">
      <c r="S3090" t="n">
        <v>4020</v>
      </c>
      <c r="T3090" t="inlineStr">
        <is>
          <t>Lake Chelan Community Hospital</t>
        </is>
      </c>
    </row>
    <row r="3091" ht="15.75" customHeight="1">
      <c r="S3091" t="n">
        <v>4021</v>
      </c>
      <c r="T3091" t="inlineStr">
        <is>
          <t>Lake City Community Hospital</t>
        </is>
      </c>
    </row>
    <row r="3092" ht="15.75" customHeight="1">
      <c r="S3092" t="n">
        <v>4022</v>
      </c>
      <c r="T3092" t="inlineStr">
        <is>
          <t>Lake City Medical Center</t>
        </is>
      </c>
    </row>
    <row r="3093" ht="15.75" customHeight="1">
      <c r="S3093" t="n">
        <v>4023</v>
      </c>
      <c r="T3093" t="inlineStr">
        <is>
          <t>Lake City Medical Center</t>
        </is>
      </c>
    </row>
    <row r="3094" ht="15.75" customHeight="1">
      <c r="S3094" t="n">
        <v>4024</v>
      </c>
      <c r="T3094" t="inlineStr">
        <is>
          <t>Lake City VA Medical Center</t>
        </is>
      </c>
    </row>
    <row r="3095" ht="15.75" customHeight="1">
      <c r="S3095" t="n">
        <v>703</v>
      </c>
      <c r="T3095" t="inlineStr">
        <is>
          <t>Lake Cumberland Regional Hospital</t>
        </is>
      </c>
    </row>
    <row r="3096" ht="15.75" customHeight="1">
      <c r="S3096" t="n">
        <v>4025</v>
      </c>
      <c r="T3096" t="inlineStr">
        <is>
          <t>Lake District Hospital</t>
        </is>
      </c>
    </row>
    <row r="3097" ht="15.75" customHeight="1">
      <c r="S3097" t="n">
        <v>4026</v>
      </c>
      <c r="T3097" t="inlineStr">
        <is>
          <t>Lake Granbury Medical Center</t>
        </is>
      </c>
    </row>
    <row r="3098" ht="15.75" customHeight="1">
      <c r="S3098" t="n">
        <v>4027</v>
      </c>
      <c r="T3098" t="inlineStr">
        <is>
          <t>Lake Martin Community Hospital</t>
        </is>
      </c>
    </row>
    <row r="3099" ht="15.75" customHeight="1">
      <c r="S3099" t="n">
        <v>4028</v>
      </c>
      <c r="T3099" t="inlineStr">
        <is>
          <t>Lake Norman Regional Medical Center</t>
        </is>
      </c>
    </row>
    <row r="3100" ht="15.75" customHeight="1">
      <c r="S3100" t="n">
        <v>4030</v>
      </c>
      <c r="T3100" t="inlineStr">
        <is>
          <t>Lake Region Hospital</t>
        </is>
      </c>
    </row>
    <row r="3101" ht="15.75" customHeight="1">
      <c r="S3101" t="n">
        <v>706</v>
      </c>
      <c r="T3101" t="inlineStr">
        <is>
          <t>Lake Regional Health System</t>
        </is>
      </c>
    </row>
    <row r="3102" ht="15.75" customHeight="1">
      <c r="S3102" t="n">
        <v>4031</v>
      </c>
      <c r="T3102" t="inlineStr">
        <is>
          <t>Lake Shore Health Care Center</t>
        </is>
      </c>
    </row>
    <row r="3103" ht="15.75" customHeight="1">
      <c r="S3103" t="n">
        <v>4032</v>
      </c>
      <c r="T3103" t="inlineStr">
        <is>
          <t>Lake Taylor Transitional Care Hospital</t>
        </is>
      </c>
    </row>
    <row r="3104" ht="15.75" customHeight="1">
      <c r="S3104" t="n">
        <v>4033</v>
      </c>
      <c r="T3104" t="inlineStr">
        <is>
          <t>Lake View Memorial Hospital</t>
        </is>
      </c>
    </row>
    <row r="3105" ht="15.75" customHeight="1">
      <c r="S3105" t="n">
        <v>4034</v>
      </c>
      <c r="T3105" t="inlineStr">
        <is>
          <t>Lake Wales Medical Center</t>
        </is>
      </c>
    </row>
    <row r="3106" ht="15.75" customHeight="1">
      <c r="S3106" t="n">
        <v>4035</v>
      </c>
      <c r="T3106" t="inlineStr">
        <is>
          <t>Lake Whitney Medical Center</t>
        </is>
      </c>
    </row>
    <row r="3107" ht="15.75" customHeight="1">
      <c r="S3107" t="n">
        <v>705</v>
      </c>
      <c r="T3107" t="inlineStr">
        <is>
          <t>LakeEast Hospital</t>
        </is>
      </c>
    </row>
    <row r="3108" ht="15.75" customHeight="1">
      <c r="S3108" t="n">
        <v>4036</v>
      </c>
      <c r="T3108" t="inlineStr">
        <is>
          <t>Lakeland Community Hospital</t>
        </is>
      </c>
    </row>
    <row r="3109" ht="15.75" customHeight="1">
      <c r="S3109" t="n">
        <v>4037</v>
      </c>
      <c r="T3109" t="inlineStr">
        <is>
          <t>Lakeland Community Hospital</t>
        </is>
      </c>
    </row>
    <row r="3110" ht="15.75" customHeight="1">
      <c r="S3110" t="n">
        <v>4038</v>
      </c>
      <c r="T3110" t="inlineStr">
        <is>
          <t>Lakeland Regional Hospital</t>
        </is>
      </c>
    </row>
    <row r="3111" ht="15.75" customHeight="1">
      <c r="S3111" t="n">
        <v>707</v>
      </c>
      <c r="T3111" t="inlineStr">
        <is>
          <t>Lakeland Regional Medical Center</t>
        </is>
      </c>
    </row>
    <row r="3112" ht="15.75" customHeight="1">
      <c r="S3112" t="n">
        <v>708</v>
      </c>
      <c r="T3112" t="inlineStr">
        <is>
          <t>Lakeland Regional Medical Center</t>
        </is>
      </c>
    </row>
    <row r="3113" ht="15.75" customHeight="1">
      <c r="S3113" t="n">
        <v>4039</v>
      </c>
      <c r="T3113" t="inlineStr">
        <is>
          <t>Lakeland Specialty Hospital</t>
        </is>
      </c>
    </row>
    <row r="3114" ht="15.75" customHeight="1">
      <c r="S3114" t="n">
        <v>4040</v>
      </c>
      <c r="T3114" t="inlineStr">
        <is>
          <t>Lakes Region General Hospital</t>
        </is>
      </c>
    </row>
    <row r="3115" ht="15.75" customHeight="1">
      <c r="S3115" t="n">
        <v>4041</v>
      </c>
      <c r="T3115" t="inlineStr">
        <is>
          <t>Lakes Regional Hospital</t>
        </is>
      </c>
    </row>
    <row r="3116" ht="15.75" customHeight="1">
      <c r="S3116" t="n">
        <v>4042</v>
      </c>
      <c r="T3116" t="inlineStr">
        <is>
          <t>Lakeshore Mental Health Institute</t>
        </is>
      </c>
    </row>
    <row r="3117" ht="15.75" customHeight="1">
      <c r="S3117" t="n">
        <v>4043</v>
      </c>
      <c r="T3117" t="inlineStr">
        <is>
          <t>Lakeside Behavioral Health System</t>
        </is>
      </c>
    </row>
    <row r="3118" ht="15.75" customHeight="1">
      <c r="S3118" t="n">
        <v>4044</v>
      </c>
      <c r="T3118" t="inlineStr">
        <is>
          <t>Lakeside Hospital</t>
        </is>
      </c>
    </row>
    <row r="3119" ht="15.75" customHeight="1">
      <c r="S3119" t="n">
        <v>4045</v>
      </c>
      <c r="T3119" t="inlineStr">
        <is>
          <t>Lakeside Hospital at Bastrop</t>
        </is>
      </c>
    </row>
    <row r="3120" ht="15.75" customHeight="1">
      <c r="S3120" t="n">
        <v>4046</v>
      </c>
      <c r="T3120" t="inlineStr">
        <is>
          <t>Lakeside Medical Center</t>
        </is>
      </c>
    </row>
    <row r="3121" ht="15.75" customHeight="1">
      <c r="S3121" t="n">
        <v>6977</v>
      </c>
      <c r="T3121" t="inlineStr">
        <is>
          <t>Lakeside Medical Center</t>
        </is>
      </c>
    </row>
    <row r="3122" ht="15.75" customHeight="1">
      <c r="S3122" t="n">
        <v>4047</v>
      </c>
      <c r="T3122" t="inlineStr">
        <is>
          <t>Lakeside Memorial Hospital</t>
        </is>
      </c>
    </row>
    <row r="3123" ht="15.75" customHeight="1">
      <c r="S3123" t="n">
        <v>4048</v>
      </c>
      <c r="T3123" t="inlineStr">
        <is>
          <t>Lakeside Women's Hospital</t>
        </is>
      </c>
    </row>
    <row r="3124" ht="15.75" customHeight="1">
      <c r="S3124" t="n">
        <v>709</v>
      </c>
      <c r="T3124" t="inlineStr">
        <is>
          <t>Lakeview Hospital</t>
        </is>
      </c>
    </row>
    <row r="3125" ht="15.75" customHeight="1">
      <c r="S3125" t="n">
        <v>4049</v>
      </c>
      <c r="T3125" t="inlineStr">
        <is>
          <t>Lakeview Hospital</t>
        </is>
      </c>
    </row>
    <row r="3126" ht="15.75" customHeight="1">
      <c r="S3126" t="n">
        <v>4050</v>
      </c>
      <c r="T3126" t="inlineStr">
        <is>
          <t>Lakeview Medical Center</t>
        </is>
      </c>
    </row>
    <row r="3127" ht="15.75" customHeight="1">
      <c r="S3127" t="n">
        <v>4051</v>
      </c>
      <c r="T3127" t="inlineStr">
        <is>
          <t>Lakeview Regional Medical Center</t>
        </is>
      </c>
    </row>
    <row r="3128" ht="15.75" customHeight="1">
      <c r="S3128" t="n">
        <v>4052</v>
      </c>
      <c r="T3128" t="inlineStr">
        <is>
          <t>Lakeview Specialty Hospital &amp; Rehab</t>
        </is>
      </c>
    </row>
    <row r="3129" ht="15.75" customHeight="1">
      <c r="S3129" t="n">
        <v>4053</v>
      </c>
      <c r="T3129" t="inlineStr">
        <is>
          <t>Lakeway Regional Hospital</t>
        </is>
      </c>
    </row>
    <row r="3130" ht="15.75" customHeight="1">
      <c r="S3130" t="n">
        <v>4054</v>
      </c>
      <c r="T3130" t="inlineStr">
        <is>
          <t>LakeWest Hospital</t>
        </is>
      </c>
    </row>
    <row r="3131" ht="15.75" customHeight="1">
      <c r="S3131" t="n">
        <v>4055</v>
      </c>
      <c r="T3131" t="inlineStr">
        <is>
          <t>LakeWood Health Center</t>
        </is>
      </c>
    </row>
    <row r="3132" ht="15.75" customHeight="1">
      <c r="S3132" t="n">
        <v>4056</v>
      </c>
      <c r="T3132" t="inlineStr">
        <is>
          <t>Lakewood Health System Hospital</t>
        </is>
      </c>
    </row>
    <row r="3133" ht="15.75" customHeight="1">
      <c r="S3133" t="n">
        <v>710</v>
      </c>
      <c r="T3133" t="inlineStr">
        <is>
          <t>Lakewood Hospital</t>
        </is>
      </c>
    </row>
    <row r="3134" ht="15.75" customHeight="1">
      <c r="S3134" t="n">
        <v>4057</v>
      </c>
      <c r="T3134" t="inlineStr">
        <is>
          <t>Lakewood Ranch Medical Center</t>
        </is>
      </c>
    </row>
    <row r="3135" ht="15.75" customHeight="1">
      <c r="S3135" t="n">
        <v>4058</v>
      </c>
      <c r="T3135" t="inlineStr">
        <is>
          <t>Lakewood Regional Medical Center</t>
        </is>
      </c>
    </row>
    <row r="3136" ht="15.75" customHeight="1">
      <c r="S3136" t="n">
        <v>4059</v>
      </c>
      <c r="T3136" t="inlineStr">
        <is>
          <t>Lallie Kemp Regional Medical Center</t>
        </is>
      </c>
    </row>
    <row r="3137" ht="15.75" customHeight="1">
      <c r="S3137" t="n">
        <v>4060</v>
      </c>
      <c r="T3137" t="inlineStr">
        <is>
          <t>Lamb Healthcare Center</t>
        </is>
      </c>
    </row>
    <row r="3138" ht="15.75" customHeight="1">
      <c r="S3138" t="n">
        <v>4061</v>
      </c>
      <c r="T3138" t="inlineStr">
        <is>
          <t>Lana'i Community Hospital</t>
        </is>
      </c>
    </row>
    <row r="3139" ht="15.75" customHeight="1">
      <c r="S3139" t="n">
        <v>4062</v>
      </c>
      <c r="T3139" t="inlineStr">
        <is>
          <t>Lancaster Community Hospital</t>
        </is>
      </c>
    </row>
    <row r="3140" ht="15.75" customHeight="1">
      <c r="S3140" t="n">
        <v>711</v>
      </c>
      <c r="T3140" t="inlineStr">
        <is>
          <t>Lancaster General Health</t>
        </is>
      </c>
    </row>
    <row r="3141" ht="15.75" customHeight="1">
      <c r="S3141" t="n">
        <v>4063</v>
      </c>
      <c r="T3141" t="inlineStr">
        <is>
          <t>Lancaster Regional Medical Center</t>
        </is>
      </c>
    </row>
    <row r="3142" ht="15.75" customHeight="1">
      <c r="S3142" t="n">
        <v>4064</v>
      </c>
      <c r="T3142" t="inlineStr">
        <is>
          <t>Lancaster Rehabilitation Hospital</t>
        </is>
      </c>
    </row>
    <row r="3143" ht="15.75" customHeight="1">
      <c r="S3143" t="n">
        <v>4065</v>
      </c>
      <c r="T3143" t="inlineStr">
        <is>
          <t>Lander Valley Medical Center</t>
        </is>
      </c>
    </row>
    <row r="3144" ht="15.75" customHeight="1">
      <c r="S3144" t="n">
        <v>4066</v>
      </c>
      <c r="T3144" t="inlineStr">
        <is>
          <t>Landmann-Jungman Memorial Hospital</t>
        </is>
      </c>
    </row>
    <row r="3145" ht="15.75" customHeight="1">
      <c r="S3145" t="n">
        <v>4067</v>
      </c>
      <c r="T3145" t="inlineStr">
        <is>
          <t>Landmark Hospital of Athens</t>
        </is>
      </c>
    </row>
    <row r="3146" ht="15.75" customHeight="1">
      <c r="S3146" t="n">
        <v>4068</v>
      </c>
      <c r="T3146" t="inlineStr">
        <is>
          <t>Landmark Hospital of Cape Girardeau</t>
        </is>
      </c>
    </row>
    <row r="3147" ht="15.75" customHeight="1">
      <c r="S3147" t="n">
        <v>4069</v>
      </c>
      <c r="T3147" t="inlineStr">
        <is>
          <t>Landmark Hospital of Columbia</t>
        </is>
      </c>
    </row>
    <row r="3148" ht="15.75" customHeight="1">
      <c r="S3148" t="n">
        <v>4070</v>
      </c>
      <c r="T3148" t="inlineStr">
        <is>
          <t>Landmark Hospital of Joplin</t>
        </is>
      </c>
    </row>
    <row r="3149" ht="15.75" customHeight="1">
      <c r="S3149" t="n">
        <v>4071</v>
      </c>
      <c r="T3149" t="inlineStr">
        <is>
          <t>Landmark Medical Center - Woonsocket Unit</t>
        </is>
      </c>
    </row>
    <row r="3150" ht="15.75" customHeight="1">
      <c r="S3150" t="n">
        <v>4072</v>
      </c>
      <c r="T3150" t="inlineStr">
        <is>
          <t>Lane County Hospital</t>
        </is>
      </c>
    </row>
    <row r="3151" ht="15.75" customHeight="1">
      <c r="S3151" t="n">
        <v>4073</v>
      </c>
      <c r="T3151" t="inlineStr">
        <is>
          <t>Lane Frost Health &amp; Rehabilitation Center</t>
        </is>
      </c>
    </row>
    <row r="3152" ht="15.75" customHeight="1">
      <c r="S3152" t="n">
        <v>4074</v>
      </c>
      <c r="T3152" t="inlineStr">
        <is>
          <t>Lane Regional Medical Center</t>
        </is>
      </c>
    </row>
    <row r="3153" ht="15.75" customHeight="1">
      <c r="S3153" t="n">
        <v>4075</v>
      </c>
      <c r="T3153" t="inlineStr">
        <is>
          <t>Langlade Memorial Hospital</t>
        </is>
      </c>
    </row>
    <row r="3154" ht="15.75" customHeight="1">
      <c r="S3154" t="n">
        <v>4076</v>
      </c>
      <c r="T3154" t="inlineStr">
        <is>
          <t>Langley Porter Psychiatric Hospital and Clinics</t>
        </is>
      </c>
    </row>
    <row r="3155" ht="15.75" customHeight="1">
      <c r="S3155" t="n">
        <v>712</v>
      </c>
      <c r="T3155" t="inlineStr">
        <is>
          <t>Lanier Health Services</t>
        </is>
      </c>
    </row>
    <row r="3156" ht="15.75" customHeight="1">
      <c r="S3156" t="n">
        <v>713</v>
      </c>
      <c r="T3156" t="inlineStr">
        <is>
          <t>Lankenau Medical Center</t>
        </is>
      </c>
    </row>
    <row r="3157" ht="15.75" customHeight="1">
      <c r="S3157" t="n">
        <v>4077</v>
      </c>
      <c r="T3157" t="inlineStr">
        <is>
          <t>Lansdale Hospital</t>
        </is>
      </c>
    </row>
    <row r="3158" ht="15.75" customHeight="1">
      <c r="S3158" t="n">
        <v>4078</v>
      </c>
      <c r="T3158" t="inlineStr">
        <is>
          <t>Lanterman Developmental Center</t>
        </is>
      </c>
    </row>
    <row r="3159" ht="15.75" customHeight="1">
      <c r="S3159" t="n">
        <v>714</v>
      </c>
      <c r="T3159" t="inlineStr">
        <is>
          <t>Lapeer Regional Medical Center</t>
        </is>
      </c>
    </row>
    <row r="3160" ht="15.75" customHeight="1">
      <c r="S3160" t="n">
        <v>4079</v>
      </c>
      <c r="T3160" t="inlineStr">
        <is>
          <t>LaPorte Hospital</t>
        </is>
      </c>
    </row>
    <row r="3161" ht="15.75" customHeight="1">
      <c r="S3161" t="n">
        <v>4080</v>
      </c>
      <c r="T3161" t="inlineStr">
        <is>
          <t>Laredo Medical Center</t>
        </is>
      </c>
    </row>
    <row r="3162" ht="15.75" customHeight="1">
      <c r="S3162" t="n">
        <v>4081</v>
      </c>
      <c r="T3162" t="inlineStr">
        <is>
          <t>Laredo Specialty Hospital</t>
        </is>
      </c>
    </row>
    <row r="3163" ht="15.75" customHeight="1">
      <c r="S3163" t="n">
        <v>530</v>
      </c>
      <c r="T3163" t="inlineStr">
        <is>
          <t>Largo Medical Center</t>
        </is>
      </c>
    </row>
    <row r="3164" ht="15.75" customHeight="1">
      <c r="S3164" t="n">
        <v>4082</v>
      </c>
      <c r="T3164" t="inlineStr">
        <is>
          <t>Larkin Community Hospital</t>
        </is>
      </c>
    </row>
    <row r="3165" ht="15.75" customHeight="1">
      <c r="S3165" t="n">
        <v>4083</v>
      </c>
      <c r="T3165" t="inlineStr">
        <is>
          <t>Larned State Hospital</t>
        </is>
      </c>
    </row>
    <row r="3166" ht="15.75" customHeight="1">
      <c r="S3166" t="n">
        <v>715</v>
      </c>
      <c r="T3166" t="inlineStr">
        <is>
          <t>Larue D. Carter Memorial Hospital</t>
        </is>
      </c>
    </row>
    <row r="3167" ht="15.75" customHeight="1">
      <c r="S3167" t="n">
        <v>4084</v>
      </c>
      <c r="T3167" t="inlineStr">
        <is>
          <t>Las Palmas Medical Center</t>
        </is>
      </c>
    </row>
    <row r="3168" ht="15.75" customHeight="1">
      <c r="S3168" t="n">
        <v>4085</v>
      </c>
      <c r="T3168" t="inlineStr">
        <is>
          <t>Lasalle General Hospital</t>
        </is>
      </c>
    </row>
    <row r="3169" ht="15.75" customHeight="1">
      <c r="S3169" t="n">
        <v>4086</v>
      </c>
      <c r="T3169" t="inlineStr">
        <is>
          <t>Latimer County General Hospital</t>
        </is>
      </c>
    </row>
    <row r="3170" ht="15.75" customHeight="1">
      <c r="S3170" t="n">
        <v>403</v>
      </c>
      <c r="T3170" t="inlineStr">
        <is>
          <t>Latrobe Hospital</t>
        </is>
      </c>
    </row>
    <row r="3171" ht="15.75" customHeight="1">
      <c r="S3171" t="n">
        <v>4087</v>
      </c>
      <c r="T3171" t="inlineStr">
        <is>
          <t>Laughlin Memorial Hospital</t>
        </is>
      </c>
    </row>
    <row r="3172" ht="15.75" customHeight="1">
      <c r="S3172" t="n">
        <v>717</v>
      </c>
      <c r="T3172" t="inlineStr">
        <is>
          <t>Laureate Psychiatric Clinic and Hospital</t>
        </is>
      </c>
    </row>
    <row r="3173" ht="15.75" customHeight="1">
      <c r="S3173" t="n">
        <v>4088</v>
      </c>
      <c r="T3173" t="inlineStr">
        <is>
          <t>Laurel Grove Hospital</t>
        </is>
      </c>
    </row>
    <row r="3174" ht="15.75" customHeight="1">
      <c r="S3174" t="n">
        <v>4089</v>
      </c>
      <c r="T3174" t="inlineStr">
        <is>
          <t>Laurel Heights Hospital</t>
        </is>
      </c>
    </row>
    <row r="3175" ht="15.75" customHeight="1">
      <c r="S3175" t="n">
        <v>4090</v>
      </c>
      <c r="T3175" t="inlineStr">
        <is>
          <t>Laurel Oaks Behavioral Health Center</t>
        </is>
      </c>
    </row>
    <row r="3176" ht="15.75" customHeight="1">
      <c r="S3176" t="n">
        <v>1762</v>
      </c>
      <c r="T3176" t="inlineStr">
        <is>
          <t>Laurel Regional Hospital</t>
        </is>
      </c>
    </row>
    <row r="3177" ht="15.75" customHeight="1">
      <c r="S3177" t="n">
        <v>4091</v>
      </c>
      <c r="T3177" t="inlineStr">
        <is>
          <t>Laurel Ridge Treatment Center</t>
        </is>
      </c>
    </row>
    <row r="3178" ht="15.75" customHeight="1">
      <c r="S3178" t="n">
        <v>4092</v>
      </c>
      <c r="T3178" t="inlineStr">
        <is>
          <t>Laurens County Hospital</t>
        </is>
      </c>
    </row>
    <row r="3179" ht="15.75" customHeight="1">
      <c r="S3179" t="n">
        <v>4093</v>
      </c>
      <c r="T3179" t="inlineStr">
        <is>
          <t>Lavaca Medical Center</t>
        </is>
      </c>
    </row>
    <row r="3180" ht="15.75" customHeight="1">
      <c r="S3180" t="n">
        <v>4094</v>
      </c>
      <c r="T3180" t="inlineStr">
        <is>
          <t>Lawnwood Regional Medical Center &amp; Heart Institute</t>
        </is>
      </c>
    </row>
    <row r="3181" ht="15.75" customHeight="1">
      <c r="S3181" t="n">
        <v>718</v>
      </c>
      <c r="T3181" t="inlineStr">
        <is>
          <t>Lawrence &amp; Memorial Hospital</t>
        </is>
      </c>
    </row>
    <row r="3182" ht="15.75" customHeight="1">
      <c r="S3182" t="n">
        <v>4095</v>
      </c>
      <c r="T3182" t="inlineStr">
        <is>
          <t>Lawrence County Hospital</t>
        </is>
      </c>
    </row>
    <row r="3183" ht="15.75" customHeight="1">
      <c r="S3183" t="n">
        <v>4096</v>
      </c>
      <c r="T3183" t="inlineStr">
        <is>
          <t>Lawrence County Memorial Hospital</t>
        </is>
      </c>
    </row>
    <row r="3184" ht="15.75" customHeight="1">
      <c r="S3184" t="n">
        <v>719</v>
      </c>
      <c r="T3184" t="inlineStr">
        <is>
          <t>Lawrence General Hospital</t>
        </is>
      </c>
    </row>
    <row r="3185" ht="15.75" customHeight="1">
      <c r="S3185" t="n">
        <v>4097</v>
      </c>
      <c r="T3185" t="inlineStr">
        <is>
          <t>Lawrence Medical Center</t>
        </is>
      </c>
    </row>
    <row r="3186" ht="15.75" customHeight="1">
      <c r="S3186" t="n">
        <v>4098</v>
      </c>
      <c r="T3186" t="inlineStr">
        <is>
          <t>Lawrence Memorial Hospital</t>
        </is>
      </c>
    </row>
    <row r="3187" ht="15.75" customHeight="1">
      <c r="S3187" t="n">
        <v>4099</v>
      </c>
      <c r="T3187" t="inlineStr">
        <is>
          <t>Lawrence Memorial Hospital</t>
        </is>
      </c>
    </row>
    <row r="3188" ht="15.75" customHeight="1">
      <c r="S3188" t="n">
        <v>4100</v>
      </c>
      <c r="T3188" t="inlineStr">
        <is>
          <t>Lawrence Memorial Hospital</t>
        </is>
      </c>
    </row>
    <row r="3189" ht="15.75" customHeight="1">
      <c r="S3189" t="n">
        <v>4101</v>
      </c>
      <c r="T3189" t="inlineStr">
        <is>
          <t>Lawton Indian Hospital</t>
        </is>
      </c>
    </row>
    <row r="3190" ht="15.75" customHeight="1">
      <c r="S3190" t="n">
        <v>721</v>
      </c>
      <c r="T3190" t="inlineStr">
        <is>
          <t>LDS Hospital</t>
        </is>
      </c>
    </row>
    <row r="3191" ht="15.75" customHeight="1">
      <c r="S3191" t="n">
        <v>4102</v>
      </c>
      <c r="T3191" t="inlineStr">
        <is>
          <t>Le Bonheur Children's Medical Center</t>
        </is>
      </c>
    </row>
    <row r="3192" ht="15.75" customHeight="1">
      <c r="S3192" t="n">
        <v>4103</v>
      </c>
      <c r="T3192" t="inlineStr">
        <is>
          <t>Lea Regional Medical Center</t>
        </is>
      </c>
    </row>
    <row r="3193" ht="15.75" customHeight="1">
      <c r="S3193" t="n">
        <v>4104</v>
      </c>
      <c r="T3193" t="inlineStr">
        <is>
          <t>Lead-Deadwood Regional Hospital</t>
        </is>
      </c>
    </row>
    <row r="3194" ht="15.75" customHeight="1">
      <c r="S3194" t="n">
        <v>4105</v>
      </c>
      <c r="T3194" t="inlineStr">
        <is>
          <t>Leahi Hospital</t>
        </is>
      </c>
    </row>
    <row r="3195" ht="15.75" customHeight="1">
      <c r="S3195" t="n">
        <v>4106</v>
      </c>
      <c r="T3195" t="inlineStr">
        <is>
          <t>Leake Memorial Hospital</t>
        </is>
      </c>
    </row>
    <row r="3196" ht="15.75" customHeight="1">
      <c r="S3196" t="n">
        <v>4107</v>
      </c>
      <c r="T3196" t="inlineStr">
        <is>
          <t>Lebanon VA Medical Center</t>
        </is>
      </c>
    </row>
    <row r="3197" ht="15.75" customHeight="1">
      <c r="S3197" t="n">
        <v>722</v>
      </c>
      <c r="T3197" t="inlineStr">
        <is>
          <t>Lee Memorial Hospital</t>
        </is>
      </c>
    </row>
    <row r="3198" ht="15.75" customHeight="1">
      <c r="S3198" t="n">
        <v>4108</v>
      </c>
      <c r="T3198" t="inlineStr">
        <is>
          <t>Lee Regional Medical Center</t>
        </is>
      </c>
    </row>
    <row r="3199" ht="15.75" customHeight="1">
      <c r="S3199" t="n">
        <v>723</v>
      </c>
      <c r="T3199" t="inlineStr">
        <is>
          <t>Lee's Summit Medical Center</t>
        </is>
      </c>
    </row>
    <row r="3200" ht="15.75" customHeight="1">
      <c r="S3200" t="n">
        <v>4109</v>
      </c>
      <c r="T3200" t="inlineStr">
        <is>
          <t>Leesburg Regional Medical Center</t>
        </is>
      </c>
    </row>
    <row r="3201" ht="15.75" customHeight="1">
      <c r="S3201" t="n">
        <v>4110</v>
      </c>
      <c r="T3201" t="inlineStr">
        <is>
          <t>Leesville Rehabilitation Hospital</t>
        </is>
      </c>
    </row>
    <row r="3202" ht="15.75" customHeight="1">
      <c r="S3202" t="n">
        <v>724</v>
      </c>
      <c r="T3202" t="inlineStr">
        <is>
          <t>Legacy Emanuel Hospital &amp; Health Center</t>
        </is>
      </c>
    </row>
    <row r="3203" ht="15.75" customHeight="1">
      <c r="S3203" t="n">
        <v>725</v>
      </c>
      <c r="T3203" t="inlineStr">
        <is>
          <t>Legacy Good Samaritan Hospital &amp; Medical Center</t>
        </is>
      </c>
    </row>
    <row r="3204" ht="15.75" customHeight="1">
      <c r="S3204" t="n">
        <v>726</v>
      </c>
      <c r="T3204" t="inlineStr">
        <is>
          <t>Legacy Meridian Park Hospital</t>
        </is>
      </c>
    </row>
    <row r="3205" ht="15.75" customHeight="1">
      <c r="S3205" t="n">
        <v>727</v>
      </c>
      <c r="T3205" t="inlineStr">
        <is>
          <t>Legacy Mount Hood Medical Center</t>
        </is>
      </c>
    </row>
    <row r="3206" ht="15.75" customHeight="1">
      <c r="S3206" t="n">
        <v>4111</v>
      </c>
      <c r="T3206" t="inlineStr">
        <is>
          <t>Legacy Salmon Creek Hospital</t>
        </is>
      </c>
    </row>
    <row r="3207" ht="15.75" customHeight="1">
      <c r="S3207" t="n">
        <v>7274</v>
      </c>
      <c r="T3207" t="inlineStr">
        <is>
          <t>Legent Orthopedic + Spine</t>
        </is>
      </c>
    </row>
    <row r="3208" ht="15.75" customHeight="1">
      <c r="S3208" t="n">
        <v>4112</v>
      </c>
      <c r="T3208" t="inlineStr">
        <is>
          <t>Lehigh Regional Medical Center</t>
        </is>
      </c>
    </row>
    <row r="3209" ht="15.75" customHeight="1">
      <c r="S3209" t="n">
        <v>728</v>
      </c>
      <c r="T3209" t="inlineStr">
        <is>
          <t>Lehigh Valley Hospital - Cedar Crest</t>
        </is>
      </c>
    </row>
    <row r="3210" ht="15.75" customHeight="1">
      <c r="S3210" t="n">
        <v>729</v>
      </c>
      <c r="T3210" t="inlineStr">
        <is>
          <t>Lehigh Valley Hospital Muhlenberg</t>
        </is>
      </c>
    </row>
    <row r="3211" ht="15.75" customHeight="1">
      <c r="S3211" t="n">
        <v>4113</v>
      </c>
      <c r="T3211" t="inlineStr">
        <is>
          <t>Lemuel Shattuck Hospital</t>
        </is>
      </c>
    </row>
    <row r="3212" ht="15.75" customHeight="1">
      <c r="S3212" t="n">
        <v>4114</v>
      </c>
      <c r="T3212" t="inlineStr">
        <is>
          <t>Lenoir Memorial Hospital</t>
        </is>
      </c>
    </row>
    <row r="3213" ht="15.75" customHeight="1">
      <c r="S3213" t="n">
        <v>730</v>
      </c>
      <c r="T3213" t="inlineStr">
        <is>
          <t>Lenox Hill Hospital</t>
        </is>
      </c>
    </row>
    <row r="3214" ht="15.75" customHeight="1">
      <c r="S3214" t="n">
        <v>4115</v>
      </c>
      <c r="T3214" t="inlineStr">
        <is>
          <t>Leonard J. Chabert Medical Center</t>
        </is>
      </c>
    </row>
    <row r="3215" ht="15.75" customHeight="1">
      <c r="S3215" t="n">
        <v>4116</v>
      </c>
      <c r="T3215" t="inlineStr">
        <is>
          <t>Levi Hospital</t>
        </is>
      </c>
    </row>
    <row r="3216" ht="15.75" customHeight="1">
      <c r="S3216" t="n">
        <v>4117</v>
      </c>
      <c r="T3216" t="inlineStr">
        <is>
          <t>Levindale Hebrew Geriatric Center and Hospital</t>
        </is>
      </c>
    </row>
    <row r="3217" ht="15.75" customHeight="1">
      <c r="S3217" t="n">
        <v>4118</v>
      </c>
      <c r="T3217" t="inlineStr">
        <is>
          <t>Lewis &amp; Clark Specialty Hospital</t>
        </is>
      </c>
    </row>
    <row r="3218" ht="15.75" customHeight="1">
      <c r="S3218" t="n">
        <v>4119</v>
      </c>
      <c r="T3218" t="inlineStr">
        <is>
          <t>Lewis County General Hospital</t>
        </is>
      </c>
    </row>
    <row r="3219" ht="15.75" customHeight="1">
      <c r="S3219" t="n">
        <v>4120</v>
      </c>
      <c r="T3219" t="inlineStr">
        <is>
          <t>Lewis-Gale Medical Center</t>
        </is>
      </c>
    </row>
    <row r="3220" ht="15.75" customHeight="1">
      <c r="S3220" t="n">
        <v>731</v>
      </c>
      <c r="T3220" t="inlineStr">
        <is>
          <t>Lewistown Hospital</t>
        </is>
      </c>
    </row>
    <row r="3221" ht="15.75" customHeight="1">
      <c r="S3221" t="n">
        <v>4121</v>
      </c>
      <c r="T3221" t="inlineStr">
        <is>
          <t>Lexington Medical Center</t>
        </is>
      </c>
    </row>
    <row r="3222" ht="15.75" customHeight="1">
      <c r="S3222" t="n">
        <v>4122</v>
      </c>
      <c r="T3222" t="inlineStr">
        <is>
          <t>Lexington Memorial Hospital</t>
        </is>
      </c>
    </row>
    <row r="3223" ht="15.75" customHeight="1">
      <c r="S3223" t="n">
        <v>4123</v>
      </c>
      <c r="T3223" t="inlineStr">
        <is>
          <t>Lexington VA Medical Center</t>
        </is>
      </c>
    </row>
    <row r="3224" ht="15.75" customHeight="1">
      <c r="S3224" t="n">
        <v>4124</v>
      </c>
      <c r="T3224" t="inlineStr">
        <is>
          <t>Liberty County Hospital and Nursing Home</t>
        </is>
      </c>
    </row>
    <row r="3225" ht="15.75" customHeight="1">
      <c r="S3225" t="n">
        <v>4125</v>
      </c>
      <c r="T3225" t="inlineStr">
        <is>
          <t>Liberty HealthCare</t>
        </is>
      </c>
    </row>
    <row r="3226" ht="15.75" customHeight="1">
      <c r="S3226" t="n">
        <v>4126</v>
      </c>
      <c r="T3226" t="inlineStr">
        <is>
          <t>Liberty Healthcare - Bastrop</t>
        </is>
      </c>
    </row>
    <row r="3227" ht="15.75" customHeight="1">
      <c r="S3227" t="n">
        <v>732</v>
      </c>
      <c r="T3227" t="inlineStr">
        <is>
          <t>Liberty Hospital</t>
        </is>
      </c>
    </row>
    <row r="3228" ht="15.75" customHeight="1">
      <c r="S3228" t="n">
        <v>4127</v>
      </c>
      <c r="T3228" t="inlineStr">
        <is>
          <t>Liberty Regional Medical Center</t>
        </is>
      </c>
    </row>
    <row r="3229" ht="15.75" customHeight="1">
      <c r="S3229" t="n">
        <v>4128</v>
      </c>
      <c r="T3229" t="inlineStr">
        <is>
          <t>Liberty-Dayton Community Hospital</t>
        </is>
      </c>
    </row>
    <row r="3230" ht="15.75" customHeight="1">
      <c r="S3230" t="n">
        <v>734</v>
      </c>
      <c r="T3230" t="inlineStr">
        <is>
          <t>Licking Memorial Hospital</t>
        </is>
      </c>
    </row>
    <row r="3231" ht="15.75" customHeight="1">
      <c r="S3231" t="n">
        <v>4129</v>
      </c>
      <c r="T3231" t="inlineStr">
        <is>
          <t>LifeCare Hospitals of Chester County</t>
        </is>
      </c>
    </row>
    <row r="3232" ht="15.75" customHeight="1">
      <c r="S3232" t="n">
        <v>4130</v>
      </c>
      <c r="T3232" t="inlineStr">
        <is>
          <t>LifeCare Hospitals of Dallas</t>
        </is>
      </c>
    </row>
    <row r="3233" ht="15.75" customHeight="1">
      <c r="S3233" t="n">
        <v>4131</v>
      </c>
      <c r="T3233" t="inlineStr">
        <is>
          <t>Lifecare Hospitals of Dayton</t>
        </is>
      </c>
    </row>
    <row r="3234" ht="15.75" customHeight="1">
      <c r="S3234" t="n">
        <v>4132</v>
      </c>
      <c r="T3234" t="inlineStr">
        <is>
          <t>Lifecare Hospitals of Fort Worth</t>
        </is>
      </c>
    </row>
    <row r="3235" ht="15.75" customHeight="1">
      <c r="S3235" t="n">
        <v>4133</v>
      </c>
      <c r="T3235" t="inlineStr">
        <is>
          <t>LifeCare Hospitals of North Carolina</t>
        </is>
      </c>
    </row>
    <row r="3236" ht="15.75" customHeight="1">
      <c r="S3236" t="n">
        <v>735</v>
      </c>
      <c r="T3236" t="inlineStr">
        <is>
          <t>LifeCare Hospitals of Pittsburgh - Main Campus</t>
        </is>
      </c>
    </row>
    <row r="3237" ht="15.75" customHeight="1">
      <c r="S3237" t="n">
        <v>4134</v>
      </c>
      <c r="T3237" t="inlineStr">
        <is>
          <t>LifeCare Hospitals of Pittsburgh - North Campus</t>
        </is>
      </c>
    </row>
    <row r="3238" ht="15.75" customHeight="1">
      <c r="S3238" t="n">
        <v>4135</v>
      </c>
      <c r="T3238" t="inlineStr">
        <is>
          <t>LifeCare Hospitals of Plano</t>
        </is>
      </c>
    </row>
    <row r="3239" ht="15.75" customHeight="1">
      <c r="S3239" t="n">
        <v>4136</v>
      </c>
      <c r="T3239" t="inlineStr">
        <is>
          <t>LifeCare Hospitals of San Antonio</t>
        </is>
      </c>
    </row>
    <row r="3240" ht="15.75" customHeight="1">
      <c r="S3240" t="n">
        <v>4137</v>
      </c>
      <c r="T3240" t="inlineStr">
        <is>
          <t>Lifecare Hospitals of Shreveport (Main Campus)</t>
        </is>
      </c>
    </row>
    <row r="3241" ht="15.75" customHeight="1">
      <c r="S3241" t="n">
        <v>4138</v>
      </c>
      <c r="T3241" t="inlineStr">
        <is>
          <t>LifeCare Hospitals of Shreveport (North Campus)</t>
        </is>
      </c>
    </row>
    <row r="3242" ht="15.75" customHeight="1">
      <c r="S3242" t="n">
        <v>4139</v>
      </c>
      <c r="T3242" t="inlineStr">
        <is>
          <t>LifeCare Hospitals of Shreveport (Pierremont Campus)</t>
        </is>
      </c>
    </row>
    <row r="3243" ht="15.75" customHeight="1">
      <c r="S3243" t="n">
        <v>4140</v>
      </c>
      <c r="T3243" t="inlineStr">
        <is>
          <t>Lifecare Hospitals of South Texas - McAllen Campus North</t>
        </is>
      </c>
    </row>
    <row r="3244" ht="15.75" customHeight="1">
      <c r="S3244" t="n">
        <v>4141</v>
      </c>
      <c r="T3244" t="inlineStr">
        <is>
          <t>LifeCare Hospitals of South Texas - McAllen Campus South</t>
        </is>
      </c>
    </row>
    <row r="3245" ht="15.75" customHeight="1">
      <c r="S3245" t="n">
        <v>4142</v>
      </c>
      <c r="T3245" t="inlineStr">
        <is>
          <t>LifeCare Hospitals of Western Michigan</t>
        </is>
      </c>
    </row>
    <row r="3246" ht="15.75" customHeight="1">
      <c r="S3246" t="n">
        <v>4143</v>
      </c>
      <c r="T3246" t="inlineStr">
        <is>
          <t>LifeCare Hospitals of Wisconsin</t>
        </is>
      </c>
    </row>
    <row r="3247" ht="15.75" customHeight="1">
      <c r="S3247" t="n">
        <v>4144</v>
      </c>
      <c r="T3247" t="inlineStr">
        <is>
          <t>LifeCare Medical Center</t>
        </is>
      </c>
    </row>
    <row r="3248" ht="15.75" customHeight="1">
      <c r="S3248" t="n">
        <v>4145</v>
      </c>
      <c r="T3248" t="inlineStr">
        <is>
          <t>LifeStream Behavioral Center</t>
        </is>
      </c>
    </row>
    <row r="3249" ht="15.75" customHeight="1">
      <c r="S3249" t="n">
        <v>4146</v>
      </c>
      <c r="T3249" t="inlineStr">
        <is>
          <t>Lighthouse Care Center of Augusta</t>
        </is>
      </c>
    </row>
    <row r="3250" ht="15.75" customHeight="1">
      <c r="S3250" t="n">
        <v>4147</v>
      </c>
      <c r="T3250" t="inlineStr">
        <is>
          <t>Lighthouse Care Center of Conway</t>
        </is>
      </c>
    </row>
    <row r="3251" ht="15.75" customHeight="1">
      <c r="S3251" t="n">
        <v>4148</v>
      </c>
      <c r="T3251" t="inlineStr">
        <is>
          <t>Lillian M. Hudspeth Memorial Hospital</t>
        </is>
      </c>
    </row>
    <row r="3252" ht="15.75" customHeight="1">
      <c r="S3252" t="n">
        <v>736</v>
      </c>
      <c r="T3252" t="inlineStr">
        <is>
          <t>Lima Memorial Hospital</t>
        </is>
      </c>
    </row>
    <row r="3253" ht="15.75" customHeight="1">
      <c r="S3253" t="n">
        <v>4149</v>
      </c>
      <c r="T3253" t="inlineStr">
        <is>
          <t>Limestone Medical Center</t>
        </is>
      </c>
    </row>
    <row r="3254" ht="15.75" customHeight="1">
      <c r="S3254" t="n">
        <v>4150</v>
      </c>
      <c r="T3254" t="inlineStr">
        <is>
          <t>Lincoln Community Hospital</t>
        </is>
      </c>
    </row>
    <row r="3255" ht="15.75" customHeight="1">
      <c r="S3255" t="n">
        <v>4151</v>
      </c>
      <c r="T3255" t="inlineStr">
        <is>
          <t>Lincoln County Hospital</t>
        </is>
      </c>
    </row>
    <row r="3256" ht="15.75" customHeight="1">
      <c r="S3256" t="n">
        <v>4152</v>
      </c>
      <c r="T3256" t="inlineStr">
        <is>
          <t>Lincoln County Medical Center</t>
        </is>
      </c>
    </row>
    <row r="3257" ht="15.75" customHeight="1">
      <c r="S3257" t="n">
        <v>4153</v>
      </c>
      <c r="T3257" t="inlineStr">
        <is>
          <t>Lincoln County Medical Center</t>
        </is>
      </c>
    </row>
    <row r="3258" ht="15.75" customHeight="1">
      <c r="S3258" t="n">
        <v>4154</v>
      </c>
      <c r="T3258" t="inlineStr">
        <is>
          <t>Lincoln Hospital</t>
        </is>
      </c>
    </row>
    <row r="3259" ht="15.75" customHeight="1">
      <c r="S3259" t="n">
        <v>737</v>
      </c>
      <c r="T3259" t="inlineStr">
        <is>
          <t>Lincoln Medical and Mental Health Center</t>
        </is>
      </c>
    </row>
    <row r="3260" ht="15.75" customHeight="1">
      <c r="S3260" t="n">
        <v>4155</v>
      </c>
      <c r="T3260" t="inlineStr">
        <is>
          <t>Lincoln Medical Center</t>
        </is>
      </c>
    </row>
    <row r="3261" ht="15.75" customHeight="1">
      <c r="S3261" t="n">
        <v>4156</v>
      </c>
      <c r="T3261" t="inlineStr">
        <is>
          <t>Lincoln Prairie Behavioral Health Center</t>
        </is>
      </c>
    </row>
    <row r="3262" ht="15.75" customHeight="1">
      <c r="S3262" t="n">
        <v>4157</v>
      </c>
      <c r="T3262" t="inlineStr">
        <is>
          <t>Lincoln Regional Center</t>
        </is>
      </c>
    </row>
    <row r="3263" ht="15.75" customHeight="1">
      <c r="S3263" t="n">
        <v>4158</v>
      </c>
      <c r="T3263" t="inlineStr">
        <is>
          <t>Lincoln Surgical Hospital</t>
        </is>
      </c>
    </row>
    <row r="3264" ht="15.75" customHeight="1">
      <c r="S3264" t="n">
        <v>4159</v>
      </c>
      <c r="T3264" t="inlineStr">
        <is>
          <t>Lincoln Trail Behavioral Health System</t>
        </is>
      </c>
    </row>
    <row r="3265" ht="15.75" customHeight="1">
      <c r="S3265" t="n">
        <v>4160</v>
      </c>
      <c r="T3265" t="inlineStr">
        <is>
          <t>Linden Oaks Hospital at Edward</t>
        </is>
      </c>
    </row>
    <row r="3266" ht="15.75" customHeight="1">
      <c r="S3266" t="n">
        <v>4161</v>
      </c>
      <c r="T3266" t="inlineStr">
        <is>
          <t>Lindsay Municipal Hospital</t>
        </is>
      </c>
    </row>
    <row r="3267" ht="15.75" customHeight="1">
      <c r="S3267" t="n">
        <v>4162</v>
      </c>
      <c r="T3267" t="inlineStr">
        <is>
          <t>Lindsborg Community Hospital</t>
        </is>
      </c>
    </row>
    <row r="3268" ht="15.75" customHeight="1">
      <c r="S3268" t="n">
        <v>4163</v>
      </c>
      <c r="T3268" t="inlineStr">
        <is>
          <t>Linton Hospital</t>
        </is>
      </c>
    </row>
    <row r="3269" ht="15.75" customHeight="1">
      <c r="S3269" t="n">
        <v>4164</v>
      </c>
      <c r="T3269" t="inlineStr">
        <is>
          <t>Lisbon Area Health Services</t>
        </is>
      </c>
    </row>
    <row r="3270" ht="15.75" customHeight="1">
      <c r="S3270" t="n">
        <v>4165</v>
      </c>
      <c r="T3270" t="inlineStr">
        <is>
          <t>Little Company of Mary Hospital</t>
        </is>
      </c>
    </row>
    <row r="3271" ht="15.75" customHeight="1">
      <c r="S3271" t="n">
        <v>4166</v>
      </c>
      <c r="T3271" t="inlineStr">
        <is>
          <t>Little Company of Mary Hospital - San Pedro</t>
        </is>
      </c>
    </row>
    <row r="3272" ht="15.75" customHeight="1">
      <c r="S3272" t="n">
        <v>738</v>
      </c>
      <c r="T3272" t="inlineStr">
        <is>
          <t>Little Company of Mary Hospital - Torrance</t>
        </is>
      </c>
    </row>
    <row r="3273" ht="15.75" customHeight="1">
      <c r="S3273" t="n">
        <v>4167</v>
      </c>
      <c r="T3273" t="inlineStr">
        <is>
          <t>Little Falls Hospital</t>
        </is>
      </c>
    </row>
    <row r="3274" ht="15.75" customHeight="1">
      <c r="S3274" t="n">
        <v>4168</v>
      </c>
      <c r="T3274" t="inlineStr">
        <is>
          <t>Little River Memorial Hospital</t>
        </is>
      </c>
    </row>
    <row r="3275" ht="15.75" customHeight="1">
      <c r="S3275" t="n">
        <v>4169</v>
      </c>
      <c r="T3275" t="inlineStr">
        <is>
          <t>Littleton Adventist Hospital</t>
        </is>
      </c>
    </row>
    <row r="3276" ht="15.75" customHeight="1">
      <c r="S3276" t="n">
        <v>4170</v>
      </c>
      <c r="T3276" t="inlineStr">
        <is>
          <t>Littleton Regional Hospital</t>
        </is>
      </c>
    </row>
    <row r="3277" ht="15.75" customHeight="1">
      <c r="S3277" t="n">
        <v>4171</v>
      </c>
      <c r="T3277" t="inlineStr">
        <is>
          <t>Litzenberg Memorial County Hospital</t>
        </is>
      </c>
    </row>
    <row r="3278" ht="15.75" customHeight="1">
      <c r="S3278" t="n">
        <v>4172</v>
      </c>
      <c r="T3278" t="inlineStr">
        <is>
          <t>Livengrin Foundation</t>
        </is>
      </c>
    </row>
    <row r="3279" ht="15.75" customHeight="1">
      <c r="S3279" t="n">
        <v>4173</v>
      </c>
      <c r="T3279" t="inlineStr">
        <is>
          <t>Living Hope Little Rock</t>
        </is>
      </c>
    </row>
    <row r="3280" ht="15.75" customHeight="1">
      <c r="S3280" t="n">
        <v>4174</v>
      </c>
      <c r="T3280" t="inlineStr">
        <is>
          <t>Living Hope Texarkana</t>
        </is>
      </c>
    </row>
    <row r="3281" ht="15.75" customHeight="1">
      <c r="S3281" t="n">
        <v>4175</v>
      </c>
      <c r="T3281" t="inlineStr">
        <is>
          <t>Livingston Hospital and Healthcare Services, Inc.</t>
        </is>
      </c>
    </row>
    <row r="3282" ht="15.75" customHeight="1">
      <c r="S3282" t="n">
        <v>4176</v>
      </c>
      <c r="T3282" t="inlineStr">
        <is>
          <t>Livingston Memorial Hospital</t>
        </is>
      </c>
    </row>
    <row r="3283" ht="15.75" customHeight="1">
      <c r="S3283" t="n">
        <v>4177</v>
      </c>
      <c r="T3283" t="inlineStr">
        <is>
          <t>Livingston Regional Hospital</t>
        </is>
      </c>
    </row>
    <row r="3284" ht="15.75" customHeight="1">
      <c r="S3284" t="n">
        <v>4178</v>
      </c>
      <c r="T3284" t="inlineStr">
        <is>
          <t>Llano Memorial Hospital</t>
        </is>
      </c>
    </row>
    <row r="3285" ht="15.75" customHeight="1">
      <c r="S3285" t="n">
        <v>4179</v>
      </c>
      <c r="T3285" t="inlineStr">
        <is>
          <t>Lock Haven Hospital</t>
        </is>
      </c>
    </row>
    <row r="3286" ht="15.75" customHeight="1">
      <c r="S3286" t="n">
        <v>4180</v>
      </c>
      <c r="T3286" t="inlineStr">
        <is>
          <t>Lockport Memorial Hospital</t>
        </is>
      </c>
    </row>
    <row r="3287" ht="15.75" customHeight="1">
      <c r="S3287" t="n">
        <v>4181</v>
      </c>
      <c r="T3287" t="inlineStr">
        <is>
          <t>Lodi Community Hospital</t>
        </is>
      </c>
    </row>
    <row r="3288" ht="15.75" customHeight="1">
      <c r="S3288" t="n">
        <v>4182</v>
      </c>
      <c r="T3288" t="inlineStr">
        <is>
          <t>Lodi Memorial Hospital</t>
        </is>
      </c>
    </row>
    <row r="3289" ht="15.75" customHeight="1">
      <c r="S3289" t="n">
        <v>4183</v>
      </c>
      <c r="T3289" t="inlineStr">
        <is>
          <t>Logan County Hospital</t>
        </is>
      </c>
    </row>
    <row r="3290" ht="15.75" customHeight="1">
      <c r="S3290" t="n">
        <v>4184</v>
      </c>
      <c r="T3290" t="inlineStr">
        <is>
          <t>Logan Medical Center</t>
        </is>
      </c>
    </row>
    <row r="3291" ht="15.75" customHeight="1">
      <c r="S3291" t="n">
        <v>4185</v>
      </c>
      <c r="T3291" t="inlineStr">
        <is>
          <t>Logan Memorial Hospital</t>
        </is>
      </c>
    </row>
    <row r="3292" ht="15.75" customHeight="1">
      <c r="S3292" t="n">
        <v>4186</v>
      </c>
      <c r="T3292" t="inlineStr">
        <is>
          <t>Logan Regional Hospital</t>
        </is>
      </c>
    </row>
    <row r="3293" ht="15.75" customHeight="1">
      <c r="S3293" t="n">
        <v>4187</v>
      </c>
      <c r="T3293" t="inlineStr">
        <is>
          <t>Logan Regional Medical Center</t>
        </is>
      </c>
    </row>
    <row r="3294" ht="15.75" customHeight="1">
      <c r="S3294" t="n">
        <v>834</v>
      </c>
      <c r="T3294" t="inlineStr">
        <is>
          <t>Logansport Memorial Hospital</t>
        </is>
      </c>
    </row>
    <row r="3295" ht="15.75" customHeight="1">
      <c r="S3295" t="n">
        <v>4188</v>
      </c>
      <c r="T3295" t="inlineStr">
        <is>
          <t>Logansport State Hospital</t>
        </is>
      </c>
    </row>
    <row r="3296" ht="15.75" customHeight="1">
      <c r="S3296" t="n">
        <v>4189</v>
      </c>
      <c r="T3296" t="inlineStr">
        <is>
          <t>Loma Linda University Behavioral Medicine Center</t>
        </is>
      </c>
    </row>
    <row r="3297" ht="15.75" customHeight="1">
      <c r="S3297" t="n">
        <v>739</v>
      </c>
      <c r="T3297" t="inlineStr">
        <is>
          <t>Loma Linda University Children's Hospital</t>
        </is>
      </c>
    </row>
    <row r="3298" ht="15.75" customHeight="1">
      <c r="S3298" t="n">
        <v>4190</v>
      </c>
      <c r="T3298" t="inlineStr">
        <is>
          <t>Loma Linda University Heart &amp; Surgical Hospital</t>
        </is>
      </c>
    </row>
    <row r="3299" ht="15.75" customHeight="1">
      <c r="S3299" t="n">
        <v>4191</v>
      </c>
      <c r="T3299" t="inlineStr">
        <is>
          <t>Loma Linda University Medical Center</t>
        </is>
      </c>
    </row>
    <row r="3300" ht="15.75" customHeight="1">
      <c r="S3300" t="n">
        <v>4192</v>
      </c>
      <c r="T3300" t="inlineStr">
        <is>
          <t>Loma Linda University Medical Center - East Campus</t>
        </is>
      </c>
    </row>
    <row r="3301" ht="15.75" customHeight="1">
      <c r="S3301" t="n">
        <v>4193</v>
      </c>
      <c r="T3301" t="inlineStr">
        <is>
          <t>Lompoc Hospital</t>
        </is>
      </c>
    </row>
    <row r="3302" ht="15.75" customHeight="1">
      <c r="S3302" t="n">
        <v>7045</v>
      </c>
      <c r="T3302" t="inlineStr">
        <is>
          <t>Lone Peak Hospital</t>
        </is>
      </c>
    </row>
    <row r="3303" ht="15.75" customHeight="1">
      <c r="S3303" t="n">
        <v>4194</v>
      </c>
      <c r="T3303" t="inlineStr">
        <is>
          <t>Lonesome Pine Hospital</t>
        </is>
      </c>
    </row>
    <row r="3304" ht="15.75" customHeight="1">
      <c r="S3304" t="n">
        <v>1733</v>
      </c>
      <c r="T3304" t="inlineStr">
        <is>
          <t>Long Beach Medical Center</t>
        </is>
      </c>
    </row>
    <row r="3305" ht="15.75" customHeight="1">
      <c r="S3305" t="n">
        <v>741</v>
      </c>
      <c r="T3305" t="inlineStr">
        <is>
          <t>Long Island College Hospital</t>
        </is>
      </c>
    </row>
    <row r="3306" ht="15.75" customHeight="1">
      <c r="S3306" t="n">
        <v>7268</v>
      </c>
      <c r="T3306" t="inlineStr">
        <is>
          <t>Long Island Community Hospital</t>
        </is>
      </c>
    </row>
    <row r="3307" ht="15.75" customHeight="1">
      <c r="S3307" t="n">
        <v>742</v>
      </c>
      <c r="T3307" t="inlineStr">
        <is>
          <t>Long Island Jewish Medical Center</t>
        </is>
      </c>
    </row>
    <row r="3308" ht="15.75" customHeight="1">
      <c r="S3308" t="n">
        <v>7254</v>
      </c>
      <c r="T3308" t="inlineStr">
        <is>
          <t>Long Island Jewish Valley Stream</t>
        </is>
      </c>
    </row>
    <row r="3309" ht="15.75" customHeight="1">
      <c r="S3309" t="n">
        <v>4195</v>
      </c>
      <c r="T3309" t="inlineStr">
        <is>
          <t>Long Prairie Memorial Hospital</t>
        </is>
      </c>
    </row>
    <row r="3310" ht="15.75" customHeight="1">
      <c r="S3310" t="n">
        <v>4196</v>
      </c>
      <c r="T3310" t="inlineStr">
        <is>
          <t>Long Term Hospital of Anniston</t>
        </is>
      </c>
    </row>
    <row r="3311" ht="15.75" customHeight="1">
      <c r="S3311" t="n">
        <v>4197</v>
      </c>
      <c r="T3311" t="inlineStr">
        <is>
          <t>Long Term Hospital of Birmingham</t>
        </is>
      </c>
    </row>
    <row r="3312" ht="15.75" customHeight="1">
      <c r="S3312" t="n">
        <v>4198</v>
      </c>
      <c r="T3312" t="inlineStr">
        <is>
          <t>Long Term Hospital of Dothan</t>
        </is>
      </c>
    </row>
    <row r="3313" ht="15.75" customHeight="1">
      <c r="S3313" t="n">
        <v>4199</v>
      </c>
      <c r="T3313" t="inlineStr">
        <is>
          <t>Long Term Hospital of Montgomery</t>
        </is>
      </c>
    </row>
    <row r="3314" ht="15.75" customHeight="1">
      <c r="S3314" t="n">
        <v>4200</v>
      </c>
      <c r="T3314" t="inlineStr">
        <is>
          <t>Long Term Hospital of Tuscaloosa</t>
        </is>
      </c>
    </row>
    <row r="3315" ht="15.75" customHeight="1">
      <c r="S3315" t="n">
        <v>4201</v>
      </c>
      <c r="T3315" t="inlineStr">
        <is>
          <t>Longmont United Hospital</t>
        </is>
      </c>
    </row>
    <row r="3316" ht="15.75" customHeight="1">
      <c r="S3316" t="n">
        <v>4202</v>
      </c>
      <c r="T3316" t="inlineStr">
        <is>
          <t>Longview Regional Medical Center</t>
        </is>
      </c>
    </row>
    <row r="3317" ht="15.75" customHeight="1">
      <c r="S3317" t="n">
        <v>4203</v>
      </c>
      <c r="T3317" t="inlineStr">
        <is>
          <t>Loretto Hospital</t>
        </is>
      </c>
    </row>
    <row r="3318" ht="15.75" customHeight="1">
      <c r="S3318" t="n">
        <v>4204</v>
      </c>
      <c r="T3318" t="inlineStr">
        <is>
          <t>Loring Hospital</t>
        </is>
      </c>
    </row>
    <row r="3319" ht="15.75" customHeight="1">
      <c r="S3319" t="n">
        <v>4205</v>
      </c>
      <c r="T3319" t="inlineStr">
        <is>
          <t>Loris Community Hospital</t>
        </is>
      </c>
    </row>
    <row r="3320" ht="15.75" customHeight="1">
      <c r="S3320" t="n">
        <v>4206</v>
      </c>
      <c r="T3320" t="inlineStr">
        <is>
          <t>Los Alamitos Medical Center</t>
        </is>
      </c>
    </row>
    <row r="3321" ht="15.75" customHeight="1">
      <c r="S3321" t="n">
        <v>4207</v>
      </c>
      <c r="T3321" t="inlineStr">
        <is>
          <t>Los Alamos Medical Center</t>
        </is>
      </c>
    </row>
    <row r="3322" ht="15.75" customHeight="1">
      <c r="S3322" t="n">
        <v>4208</v>
      </c>
      <c r="T3322" t="inlineStr">
        <is>
          <t>Los Angeles Community Hospital</t>
        </is>
      </c>
    </row>
    <row r="3323" ht="15.75" customHeight="1">
      <c r="S3323" t="n">
        <v>745</v>
      </c>
      <c r="T3323" t="inlineStr">
        <is>
          <t>Los Angeles County+University of Southern California Medical Center</t>
        </is>
      </c>
    </row>
    <row r="3324" ht="15.75" customHeight="1">
      <c r="S3324" t="n">
        <v>4209</v>
      </c>
      <c r="T3324" t="inlineStr">
        <is>
          <t>Los Angeles Metropolitan Medical Center</t>
        </is>
      </c>
    </row>
    <row r="3325" ht="15.75" customHeight="1">
      <c r="S3325" t="n">
        <v>4210</v>
      </c>
      <c r="T3325" t="inlineStr">
        <is>
          <t>Los Ninos Hospital</t>
        </is>
      </c>
    </row>
    <row r="3326" ht="15.75" customHeight="1">
      <c r="S3326" t="n">
        <v>746</v>
      </c>
      <c r="T3326" t="inlineStr">
        <is>
          <t>Los Robles Hospital and Medical Center</t>
        </is>
      </c>
    </row>
    <row r="3327" ht="15.75" customHeight="1">
      <c r="S3327" t="n">
        <v>4211</v>
      </c>
      <c r="T3327" t="inlineStr">
        <is>
          <t>Lost Rivers Medical Center</t>
        </is>
      </c>
    </row>
    <row r="3328" ht="15.75" customHeight="1">
      <c r="S3328" t="n">
        <v>4212</v>
      </c>
      <c r="T3328" t="inlineStr">
        <is>
          <t>Louis A. Johnson VA Medical Center</t>
        </is>
      </c>
    </row>
    <row r="3329" ht="15.75" customHeight="1">
      <c r="S3329" t="n">
        <v>4213</v>
      </c>
      <c r="T3329" t="inlineStr">
        <is>
          <t>Louis Smith Memorial Hospital</t>
        </is>
      </c>
    </row>
    <row r="3330" ht="15.75" customHeight="1">
      <c r="S3330" t="n">
        <v>4214</v>
      </c>
      <c r="T3330" t="inlineStr">
        <is>
          <t>Louis Stokes Cleveland VA Medical Center - Wade Park Campus</t>
        </is>
      </c>
    </row>
    <row r="3331" ht="15.75" customHeight="1">
      <c r="S3331" t="n">
        <v>4215</v>
      </c>
      <c r="T3331" t="inlineStr">
        <is>
          <t>Louisiana Extended Care Hospital of Lafayette</t>
        </is>
      </c>
    </row>
    <row r="3332" ht="15.75" customHeight="1">
      <c r="S3332" t="n">
        <v>4216</v>
      </c>
      <c r="T3332" t="inlineStr">
        <is>
          <t>Louisiana Extended Care Hospital of Morgan City</t>
        </is>
      </c>
    </row>
    <row r="3333" ht="15.75" customHeight="1">
      <c r="S3333" t="n">
        <v>4217</v>
      </c>
      <c r="T3333" t="inlineStr">
        <is>
          <t>Louisiana Extended Care Hospital of Natchitoches</t>
        </is>
      </c>
    </row>
    <row r="3334" ht="15.75" customHeight="1">
      <c r="S3334" t="n">
        <v>4218</v>
      </c>
      <c r="T3334" t="inlineStr">
        <is>
          <t>Louisiana Extended Care Hospital of West Monroe</t>
        </is>
      </c>
    </row>
    <row r="3335" ht="15.75" customHeight="1">
      <c r="S3335" t="n">
        <v>4219</v>
      </c>
      <c r="T3335" t="inlineStr">
        <is>
          <t>Louisiana Heart Hospital</t>
        </is>
      </c>
    </row>
    <row r="3336" ht="15.75" customHeight="1">
      <c r="S3336" t="n">
        <v>4220</v>
      </c>
      <c r="T3336" t="inlineStr">
        <is>
          <t>Louisiana Specialty Hospital</t>
        </is>
      </c>
    </row>
    <row r="3337" ht="15.75" customHeight="1">
      <c r="S3337" t="n">
        <v>4221</v>
      </c>
      <c r="T3337" t="inlineStr">
        <is>
          <t>Louisiana Specialty Hospital - New Orleans</t>
        </is>
      </c>
    </row>
    <row r="3338" ht="15.75" customHeight="1">
      <c r="S3338" t="n">
        <v>751</v>
      </c>
      <c r="T3338" t="inlineStr">
        <is>
          <t>Louisiana State University Health Sciences Center</t>
        </is>
      </c>
    </row>
    <row r="3339" ht="15.75" customHeight="1">
      <c r="S3339" t="n">
        <v>813</v>
      </c>
      <c r="T3339" t="inlineStr">
        <is>
          <t>Louisiana State University Interim Hospital</t>
        </is>
      </c>
    </row>
    <row r="3340" ht="15.75" customHeight="1">
      <c r="S3340" t="n">
        <v>4222</v>
      </c>
      <c r="T3340" t="inlineStr">
        <is>
          <t>Louisville VA Medical Center</t>
        </is>
      </c>
    </row>
    <row r="3341" ht="15.75" customHeight="1">
      <c r="S3341" t="n">
        <v>4223</v>
      </c>
      <c r="T3341" t="inlineStr">
        <is>
          <t>Lourdes Counseling Center</t>
        </is>
      </c>
    </row>
    <row r="3342" ht="15.75" customHeight="1">
      <c r="S3342" t="n">
        <v>1038</v>
      </c>
      <c r="T3342" t="inlineStr">
        <is>
          <t>Lourdes Hospital</t>
        </is>
      </c>
    </row>
    <row r="3343" ht="15.75" customHeight="1">
      <c r="S3343" t="n">
        <v>4224</v>
      </c>
      <c r="T3343" t="inlineStr">
        <is>
          <t>Lourdes Hospital</t>
        </is>
      </c>
    </row>
    <row r="3344" ht="15.75" customHeight="1">
      <c r="S3344" t="n">
        <v>4225</v>
      </c>
      <c r="T3344" t="inlineStr">
        <is>
          <t>Lourdes Medical Center</t>
        </is>
      </c>
    </row>
    <row r="3345" ht="15.75" customHeight="1">
      <c r="S3345" t="n">
        <v>4226</v>
      </c>
      <c r="T3345" t="inlineStr">
        <is>
          <t>Lourdes Medical Center of Burlington County</t>
        </is>
      </c>
    </row>
    <row r="3346" ht="15.75" customHeight="1">
      <c r="S3346" t="n">
        <v>4227</v>
      </c>
      <c r="T3346" t="inlineStr">
        <is>
          <t>Lourdes Specialty Hospital of Southern New Jersey</t>
        </is>
      </c>
    </row>
    <row r="3347" ht="15.75" customHeight="1">
      <c r="S3347" t="n">
        <v>4228</v>
      </c>
      <c r="T3347" t="inlineStr">
        <is>
          <t>Lovelace Medical Center</t>
        </is>
      </c>
    </row>
    <row r="3348" ht="15.75" customHeight="1">
      <c r="S3348" t="n">
        <v>4229</v>
      </c>
      <c r="T3348" t="inlineStr">
        <is>
          <t>Lovelace Rehabilitation Hospital</t>
        </is>
      </c>
    </row>
    <row r="3349" ht="15.75" customHeight="1">
      <c r="S3349" t="n">
        <v>4230</v>
      </c>
      <c r="T3349" t="inlineStr">
        <is>
          <t>Lovelace Westside Hospital</t>
        </is>
      </c>
    </row>
    <row r="3350" ht="15.75" customHeight="1">
      <c r="S3350" t="n">
        <v>4231</v>
      </c>
      <c r="T3350" t="inlineStr">
        <is>
          <t>Lovelace Women's Hospital</t>
        </is>
      </c>
    </row>
    <row r="3351" ht="15.75" customHeight="1">
      <c r="S3351" t="n">
        <v>748</v>
      </c>
      <c r="T3351" t="inlineStr">
        <is>
          <t>Lowell General Hospital</t>
        </is>
      </c>
    </row>
    <row r="3352" ht="15.75" customHeight="1">
      <c r="S3352" t="n">
        <v>749</v>
      </c>
      <c r="T3352" t="inlineStr">
        <is>
          <t>Lower Bucks Hospital</t>
        </is>
      </c>
    </row>
    <row r="3353" ht="15.75" customHeight="1">
      <c r="S3353" t="n">
        <v>4232</v>
      </c>
      <c r="T3353" t="inlineStr">
        <is>
          <t>Lower Keys Medical Center</t>
        </is>
      </c>
    </row>
    <row r="3354" ht="15.75" customHeight="1">
      <c r="S3354" t="n">
        <v>4233</v>
      </c>
      <c r="T3354" t="inlineStr">
        <is>
          <t>Lower Oconee Community Hospital</t>
        </is>
      </c>
    </row>
    <row r="3355" ht="15.75" customHeight="1">
      <c r="S3355" t="n">
        <v>4234</v>
      </c>
      <c r="T3355" t="inlineStr">
        <is>
          <t>Lower Umpqua Hospital</t>
        </is>
      </c>
    </row>
    <row r="3356" ht="15.75" customHeight="1">
      <c r="S3356" t="n">
        <v>6965</v>
      </c>
      <c r="T3356" t="inlineStr">
        <is>
          <t>Loyola Gottlieb Memorial Hospital</t>
        </is>
      </c>
    </row>
    <row r="3357" ht="15.75" customHeight="1">
      <c r="S3357" t="n">
        <v>750</v>
      </c>
      <c r="T3357" t="inlineStr">
        <is>
          <t>Loyola University Hospital</t>
        </is>
      </c>
    </row>
    <row r="3358" ht="15.75" customHeight="1">
      <c r="S3358" t="n">
        <v>7251</v>
      </c>
      <c r="T3358" t="inlineStr">
        <is>
          <t>Loyola University Medical Center</t>
        </is>
      </c>
    </row>
    <row r="3359" ht="15.75" customHeight="1">
      <c r="S3359" t="n">
        <v>4235</v>
      </c>
      <c r="T3359" t="inlineStr">
        <is>
          <t>Lubbock Heart Hospital</t>
        </is>
      </c>
    </row>
    <row r="3360" ht="15.75" customHeight="1">
      <c r="S3360" t="n">
        <v>4236</v>
      </c>
      <c r="T3360" t="inlineStr">
        <is>
          <t>Lucas County Health Center</t>
        </is>
      </c>
    </row>
    <row r="3361" ht="15.75" customHeight="1">
      <c r="S3361" t="n">
        <v>4237</v>
      </c>
      <c r="T3361" t="inlineStr">
        <is>
          <t>Lucerne Hospital</t>
        </is>
      </c>
    </row>
    <row r="3362" ht="15.75" customHeight="1">
      <c r="S3362" t="n">
        <v>752</v>
      </c>
      <c r="T3362" t="inlineStr">
        <is>
          <t>Lucile Packard Children's Hospital Stanford</t>
        </is>
      </c>
    </row>
    <row r="3363" ht="15.75" customHeight="1">
      <c r="S3363" t="n">
        <v>4238</v>
      </c>
      <c r="T3363" t="inlineStr">
        <is>
          <t>Luling Rehabilitation Hospital</t>
        </is>
      </c>
    </row>
    <row r="3364" ht="15.75" customHeight="1">
      <c r="S3364" t="n">
        <v>4239</v>
      </c>
      <c r="T3364" t="inlineStr">
        <is>
          <t>Lundberg Memorial Hospital</t>
        </is>
      </c>
    </row>
    <row r="3365" ht="15.75" customHeight="1">
      <c r="S3365" t="n">
        <v>4240</v>
      </c>
      <c r="T3365" t="inlineStr">
        <is>
          <t>Luther Midelfort Chippewa Valley</t>
        </is>
      </c>
    </row>
    <row r="3366" ht="15.75" customHeight="1">
      <c r="S3366" t="n">
        <v>753</v>
      </c>
      <c r="T3366" t="inlineStr">
        <is>
          <t>Luther Midelfort Luther Hospital</t>
        </is>
      </c>
    </row>
    <row r="3367" ht="15.75" customHeight="1">
      <c r="S3367" t="n">
        <v>4241</v>
      </c>
      <c r="T3367" t="inlineStr">
        <is>
          <t>Luther Midelfort Northland</t>
        </is>
      </c>
    </row>
    <row r="3368" ht="15.75" customHeight="1">
      <c r="S3368" t="n">
        <v>4242</v>
      </c>
      <c r="T3368" t="inlineStr">
        <is>
          <t>Luther Midelfort Oakridge</t>
        </is>
      </c>
    </row>
    <row r="3369" ht="15.75" customHeight="1">
      <c r="S3369" t="n">
        <v>756</v>
      </c>
      <c r="T3369" t="inlineStr">
        <is>
          <t>Lutheran HealthCare</t>
        </is>
      </c>
    </row>
    <row r="3370" ht="15.75" customHeight="1">
      <c r="S3370" t="n">
        <v>754</v>
      </c>
      <c r="T3370" t="inlineStr">
        <is>
          <t>Lutheran Hospital</t>
        </is>
      </c>
    </row>
    <row r="3371" ht="15.75" customHeight="1">
      <c r="S3371" t="n">
        <v>755</v>
      </c>
      <c r="T3371" t="inlineStr">
        <is>
          <t>Lutheran Hospital of Indiana</t>
        </is>
      </c>
    </row>
    <row r="3372" ht="15.75" customHeight="1">
      <c r="S3372" t="n">
        <v>4243</v>
      </c>
      <c r="T3372" t="inlineStr">
        <is>
          <t>LV Stabler Memorial Hospital</t>
        </is>
      </c>
    </row>
    <row r="3373" ht="15.75" customHeight="1">
      <c r="S3373" t="n">
        <v>4244</v>
      </c>
      <c r="T3373" t="inlineStr">
        <is>
          <t>Lynchburg General Hospital</t>
        </is>
      </c>
    </row>
    <row r="3374" ht="15.75" customHeight="1">
      <c r="S3374" t="n">
        <v>4245</v>
      </c>
      <c r="T3374" t="inlineStr">
        <is>
          <t>Lyndon B. Johnson General Hospital</t>
        </is>
      </c>
    </row>
    <row r="3375" ht="15.75" customHeight="1">
      <c r="S3375" t="n">
        <v>4246</v>
      </c>
      <c r="T3375" t="inlineStr">
        <is>
          <t>Lynn County Hospital</t>
        </is>
      </c>
    </row>
    <row r="3376" ht="15.75" customHeight="1">
      <c r="S3376" t="n">
        <v>4247</v>
      </c>
      <c r="T3376" t="inlineStr">
        <is>
          <t>Lynn House of Potomac Valley</t>
        </is>
      </c>
    </row>
    <row r="3377" ht="15.75" customHeight="1">
      <c r="S3377" t="n">
        <v>4248</v>
      </c>
      <c r="T3377" t="inlineStr">
        <is>
          <t>M.D. Anderson Cancer Center Orlando</t>
        </is>
      </c>
    </row>
    <row r="3378" ht="15.75" customHeight="1">
      <c r="S3378" t="n">
        <v>4249</v>
      </c>
      <c r="T3378" t="inlineStr">
        <is>
          <t>MacDonald Women's Hospital</t>
        </is>
      </c>
    </row>
    <row r="3379" ht="15.75" customHeight="1">
      <c r="S3379" t="n">
        <v>4250</v>
      </c>
      <c r="T3379" t="inlineStr">
        <is>
          <t>Mackinac Straits Hospital &amp; Health Center</t>
        </is>
      </c>
    </row>
    <row r="3380" ht="15.75" customHeight="1">
      <c r="S3380" t="n">
        <v>757</v>
      </c>
      <c r="T3380" t="inlineStr">
        <is>
          <t>MacNeal Hospital</t>
        </is>
      </c>
    </row>
    <row r="3381" ht="15.75" customHeight="1">
      <c r="S3381" t="n">
        <v>4251</v>
      </c>
      <c r="T3381" t="inlineStr">
        <is>
          <t>Macon Behavioral Health Treatment Center</t>
        </is>
      </c>
    </row>
    <row r="3382" ht="15.75" customHeight="1">
      <c r="S3382" t="n">
        <v>4252</v>
      </c>
      <c r="T3382" t="inlineStr">
        <is>
          <t>Macon County General Hospital</t>
        </is>
      </c>
    </row>
    <row r="3383" ht="15.75" customHeight="1">
      <c r="S3383" t="n">
        <v>4253</v>
      </c>
      <c r="T3383" t="inlineStr">
        <is>
          <t>Mad River Community Hospital</t>
        </is>
      </c>
    </row>
    <row r="3384" ht="15.75" customHeight="1">
      <c r="S3384" t="n">
        <v>4254</v>
      </c>
      <c r="T3384" t="inlineStr">
        <is>
          <t>Madden Mental Health Center</t>
        </is>
      </c>
    </row>
    <row r="3385" ht="15.75" customHeight="1">
      <c r="S3385" t="n">
        <v>4255</v>
      </c>
      <c r="T3385" t="inlineStr">
        <is>
          <t>Madelia Community Hospital</t>
        </is>
      </c>
    </row>
    <row r="3386" ht="15.75" customHeight="1">
      <c r="S3386" t="n">
        <v>758</v>
      </c>
      <c r="T3386" t="inlineStr">
        <is>
          <t>Madera Community Hospital</t>
        </is>
      </c>
    </row>
    <row r="3387" ht="15.75" customHeight="1">
      <c r="S3387" t="n">
        <v>4256</v>
      </c>
      <c r="T3387" t="inlineStr">
        <is>
          <t>Madigan Army Medical Center</t>
        </is>
      </c>
    </row>
    <row r="3388" ht="15.75" customHeight="1">
      <c r="S3388" t="n">
        <v>4257</v>
      </c>
      <c r="T3388" t="inlineStr">
        <is>
          <t>Madison Center</t>
        </is>
      </c>
    </row>
    <row r="3389" ht="15.75" customHeight="1">
      <c r="S3389" t="n">
        <v>4258</v>
      </c>
      <c r="T3389" t="inlineStr">
        <is>
          <t>Madison Community Hospital</t>
        </is>
      </c>
    </row>
    <row r="3390" ht="15.75" customHeight="1">
      <c r="S3390" t="n">
        <v>4259</v>
      </c>
      <c r="T3390" t="inlineStr">
        <is>
          <t>Madison County Hospital</t>
        </is>
      </c>
    </row>
    <row r="3391" ht="15.75" customHeight="1">
      <c r="S3391" t="n">
        <v>4260</v>
      </c>
      <c r="T3391" t="inlineStr">
        <is>
          <t>Madison County Medical Center</t>
        </is>
      </c>
    </row>
    <row r="3392" ht="15.75" customHeight="1">
      <c r="S3392" t="n">
        <v>4261</v>
      </c>
      <c r="T3392" t="inlineStr">
        <is>
          <t>Madison County Memorial Hospital</t>
        </is>
      </c>
    </row>
    <row r="3393" ht="15.75" customHeight="1">
      <c r="S3393" t="n">
        <v>4262</v>
      </c>
      <c r="T3393" t="inlineStr">
        <is>
          <t>Madison County Memorial Hospital</t>
        </is>
      </c>
    </row>
    <row r="3394" ht="15.75" customHeight="1">
      <c r="S3394" t="n">
        <v>4263</v>
      </c>
      <c r="T3394" t="inlineStr">
        <is>
          <t>Madison Hospital</t>
        </is>
      </c>
    </row>
    <row r="3395" ht="15.75" customHeight="1">
      <c r="S3395" t="n">
        <v>4264</v>
      </c>
      <c r="T3395" t="inlineStr">
        <is>
          <t>Madison Medical Center</t>
        </is>
      </c>
    </row>
    <row r="3396" ht="15.75" customHeight="1">
      <c r="S3396" t="n">
        <v>4265</v>
      </c>
      <c r="T3396" t="inlineStr">
        <is>
          <t>Madison Memorial Hospital</t>
        </is>
      </c>
    </row>
    <row r="3397" ht="15.75" customHeight="1">
      <c r="S3397" t="n">
        <v>4266</v>
      </c>
      <c r="T3397" t="inlineStr">
        <is>
          <t>Madison Parish Hospital</t>
        </is>
      </c>
    </row>
    <row r="3398" ht="15.75" customHeight="1">
      <c r="S3398" t="n">
        <v>4267</v>
      </c>
      <c r="T3398" t="inlineStr">
        <is>
          <t>Madison Saint Joseph Health Center</t>
        </is>
      </c>
    </row>
    <row r="3399" ht="15.75" customHeight="1">
      <c r="S3399" t="n">
        <v>4268</v>
      </c>
      <c r="T3399" t="inlineStr">
        <is>
          <t>Madison State Hospital</t>
        </is>
      </c>
    </row>
    <row r="3400" ht="15.75" customHeight="1">
      <c r="S3400" t="n">
        <v>4269</v>
      </c>
      <c r="T3400" t="inlineStr">
        <is>
          <t>Madison Valley Hospital &amp; Clinic</t>
        </is>
      </c>
    </row>
    <row r="3401" ht="15.75" customHeight="1">
      <c r="S3401" t="n">
        <v>759</v>
      </c>
      <c r="T3401" t="inlineStr">
        <is>
          <t>Madonna Rehabilitation Hospital</t>
        </is>
      </c>
    </row>
    <row r="3402" ht="15.75" customHeight="1">
      <c r="S3402" t="n">
        <v>4270</v>
      </c>
      <c r="T3402" t="inlineStr">
        <is>
          <t>Magee General Hospital</t>
        </is>
      </c>
    </row>
    <row r="3403" ht="15.75" customHeight="1">
      <c r="S3403" t="n">
        <v>760</v>
      </c>
      <c r="T3403" t="inlineStr">
        <is>
          <t>Magee Rehabilitation Hospital</t>
        </is>
      </c>
    </row>
    <row r="3404" ht="15.75" customHeight="1">
      <c r="S3404" t="n">
        <v>761</v>
      </c>
      <c r="T3404" t="inlineStr">
        <is>
          <t>Magee-Womens Hospital of University of Pittsburgh Medical Center</t>
        </is>
      </c>
    </row>
    <row r="3405" ht="15.75" customHeight="1">
      <c r="S3405" t="n">
        <v>4271</v>
      </c>
      <c r="T3405" t="inlineStr">
        <is>
          <t>Magnolia Behavioral Healthcare</t>
        </is>
      </c>
    </row>
    <row r="3406" ht="15.75" customHeight="1">
      <c r="S3406" t="n">
        <v>4272</v>
      </c>
      <c r="T3406" t="inlineStr">
        <is>
          <t>Magnolia Hospital</t>
        </is>
      </c>
    </row>
    <row r="3407" ht="15.75" customHeight="1">
      <c r="S3407" t="n">
        <v>4273</v>
      </c>
      <c r="T3407" t="inlineStr">
        <is>
          <t>Magnolia Regional Health Center</t>
        </is>
      </c>
    </row>
    <row r="3408" ht="15.75" customHeight="1">
      <c r="S3408" t="n">
        <v>4274</v>
      </c>
      <c r="T3408" t="inlineStr">
        <is>
          <t>Magruder Hospital</t>
        </is>
      </c>
    </row>
    <row r="3409" ht="15.75" customHeight="1">
      <c r="S3409" t="n">
        <v>4275</v>
      </c>
      <c r="T3409" t="inlineStr">
        <is>
          <t>Mahaska Hospital</t>
        </is>
      </c>
    </row>
    <row r="3410" ht="15.75" customHeight="1">
      <c r="S3410" t="n">
        <v>4276</v>
      </c>
      <c r="T3410" t="inlineStr">
        <is>
          <t>Mahnomen Health Center</t>
        </is>
      </c>
    </row>
    <row r="3411" ht="15.75" customHeight="1">
      <c r="S3411" t="n">
        <v>4277</v>
      </c>
      <c r="T3411" t="inlineStr">
        <is>
          <t>Mahoning Valley Hospital - Boardman Campus</t>
        </is>
      </c>
    </row>
    <row r="3412" ht="15.75" customHeight="1">
      <c r="S3412" t="n">
        <v>4278</v>
      </c>
      <c r="T3412" t="inlineStr">
        <is>
          <t>Mahoning Valley Hospital - Trumbull Campus</t>
        </is>
      </c>
    </row>
    <row r="3413" ht="15.75" customHeight="1">
      <c r="S3413" t="n">
        <v>762</v>
      </c>
      <c r="T3413" t="inlineStr">
        <is>
          <t>Maimonides Medical Center</t>
        </is>
      </c>
    </row>
    <row r="3414" ht="15.75" customHeight="1">
      <c r="S3414" t="n">
        <v>4279</v>
      </c>
      <c r="T3414" t="inlineStr">
        <is>
          <t>Maine Coast Memorial Hospital</t>
        </is>
      </c>
    </row>
    <row r="3415" ht="15.75" customHeight="1">
      <c r="S3415" t="n">
        <v>763</v>
      </c>
      <c r="T3415" t="inlineStr">
        <is>
          <t>Maine Medical Center</t>
        </is>
      </c>
    </row>
    <row r="3416" ht="15.75" customHeight="1">
      <c r="S3416" t="n">
        <v>4280</v>
      </c>
      <c r="T3416" t="inlineStr">
        <is>
          <t>MaineGeneral Medical Center - Augusta Campus</t>
        </is>
      </c>
    </row>
    <row r="3417" ht="15.75" customHeight="1">
      <c r="S3417" t="n">
        <v>4281</v>
      </c>
      <c r="T3417" t="inlineStr">
        <is>
          <t>MaineGeneral Medical Center - Seton Campus</t>
        </is>
      </c>
    </row>
    <row r="3418" ht="15.75" customHeight="1">
      <c r="S3418" t="n">
        <v>764</v>
      </c>
      <c r="T3418" t="inlineStr">
        <is>
          <t>MaineGeneral Medical Center - Thayer Campus</t>
        </is>
      </c>
    </row>
    <row r="3419" ht="15.75" customHeight="1">
      <c r="S3419" t="n">
        <v>765</v>
      </c>
      <c r="T3419" t="inlineStr">
        <is>
          <t>Mainland Medical Center</t>
        </is>
      </c>
    </row>
    <row r="3420" ht="15.75" customHeight="1">
      <c r="S3420" t="n">
        <v>766</v>
      </c>
      <c r="T3420" t="inlineStr">
        <is>
          <t>Major Hospital</t>
        </is>
      </c>
    </row>
    <row r="3421" ht="15.75" customHeight="1">
      <c r="S3421" t="n">
        <v>4282</v>
      </c>
      <c r="T3421" t="inlineStr">
        <is>
          <t>Malcolm Grow Medical Center</t>
        </is>
      </c>
    </row>
    <row r="3422" ht="15.75" customHeight="1">
      <c r="S3422" t="n">
        <v>4283</v>
      </c>
      <c r="T3422" t="inlineStr">
        <is>
          <t>Malcom Randall VA Medical Center</t>
        </is>
      </c>
    </row>
    <row r="3423" ht="15.75" customHeight="1">
      <c r="S3423" t="n">
        <v>4284</v>
      </c>
      <c r="T3423" t="inlineStr">
        <is>
          <t>Mammoth Hospital</t>
        </is>
      </c>
    </row>
    <row r="3424" ht="15.75" customHeight="1">
      <c r="S3424" t="n">
        <v>4285</v>
      </c>
      <c r="T3424" t="inlineStr">
        <is>
          <t>Manatee Glens Hospital</t>
        </is>
      </c>
    </row>
    <row r="3425" ht="15.75" customHeight="1">
      <c r="S3425" t="n">
        <v>767</v>
      </c>
      <c r="T3425" t="inlineStr">
        <is>
          <t>Manatee Memorial Hospital</t>
        </is>
      </c>
    </row>
    <row r="3426" ht="15.75" customHeight="1">
      <c r="S3426" t="n">
        <v>768</v>
      </c>
      <c r="T3426" t="inlineStr">
        <is>
          <t>Manchester Memorial Hospital</t>
        </is>
      </c>
    </row>
    <row r="3427" ht="15.75" customHeight="1">
      <c r="S3427" t="n">
        <v>769</v>
      </c>
      <c r="T3427" t="inlineStr">
        <is>
          <t>Manchester Memorial Hospital</t>
        </is>
      </c>
    </row>
    <row r="3428" ht="15.75" customHeight="1">
      <c r="S3428" t="n">
        <v>4286</v>
      </c>
      <c r="T3428" t="inlineStr">
        <is>
          <t>Manchester VA Medical Center</t>
        </is>
      </c>
    </row>
    <row r="3429" ht="15.75" customHeight="1">
      <c r="S3429" t="n">
        <v>4287</v>
      </c>
      <c r="T3429" t="inlineStr">
        <is>
          <t>Mangum Community Hospital</t>
        </is>
      </c>
    </row>
    <row r="3430" ht="15.75" customHeight="1">
      <c r="S3430" t="n">
        <v>770</v>
      </c>
      <c r="T3430" t="inlineStr">
        <is>
          <t>Manhattan Eye, Ear &amp; Throat Hospital</t>
        </is>
      </c>
    </row>
    <row r="3431" ht="15.75" customHeight="1">
      <c r="S3431" t="n">
        <v>771</v>
      </c>
      <c r="T3431" t="inlineStr">
        <is>
          <t>Manhattan Psychiatric Center</t>
        </is>
      </c>
    </row>
    <row r="3432" ht="15.75" customHeight="1">
      <c r="S3432" t="n">
        <v>4288</v>
      </c>
      <c r="T3432" t="inlineStr">
        <is>
          <t>Manhattan Surgical Center</t>
        </is>
      </c>
    </row>
    <row r="3433" ht="15.75" customHeight="1">
      <c r="S3433" t="n">
        <v>4289</v>
      </c>
      <c r="T3433" t="inlineStr">
        <is>
          <t>Maniilaq Health Center</t>
        </is>
      </c>
    </row>
    <row r="3434" ht="15.75" customHeight="1">
      <c r="S3434" t="n">
        <v>4290</v>
      </c>
      <c r="T3434" t="inlineStr">
        <is>
          <t>Manning Regional Healthcare Center</t>
        </is>
      </c>
    </row>
    <row r="3435" ht="15.75" customHeight="1">
      <c r="S3435" t="n">
        <v>806</v>
      </c>
      <c r="T3435" t="inlineStr">
        <is>
          <t>Mansfield Hospital</t>
        </is>
      </c>
    </row>
    <row r="3436" ht="15.75" customHeight="1">
      <c r="S3436" t="n">
        <v>4291</v>
      </c>
      <c r="T3436" t="inlineStr">
        <is>
          <t>Manteca Medical Center</t>
        </is>
      </c>
    </row>
    <row r="3437" ht="15.75" customHeight="1">
      <c r="S3437" t="n">
        <v>4292</v>
      </c>
      <c r="T3437" t="inlineStr">
        <is>
          <t>Marcum &amp; Wallace Memorial Hospital</t>
        </is>
      </c>
    </row>
    <row r="3438" ht="15.75" customHeight="1">
      <c r="S3438" t="n">
        <v>4293</v>
      </c>
      <c r="T3438" t="inlineStr">
        <is>
          <t>Marcus Daly Memorial Hospital</t>
        </is>
      </c>
    </row>
    <row r="3439" ht="15.75" customHeight="1">
      <c r="S3439" t="n">
        <v>4294</v>
      </c>
      <c r="T3439" t="inlineStr">
        <is>
          <t>Marengo Memorial Hospital</t>
        </is>
      </c>
    </row>
    <row r="3440" ht="15.75" customHeight="1">
      <c r="S3440" t="n">
        <v>4295</v>
      </c>
      <c r="T3440" t="inlineStr">
        <is>
          <t>Margaret Mary Community Hospital</t>
        </is>
      </c>
    </row>
    <row r="3441" ht="15.75" customHeight="1">
      <c r="S3441" t="n">
        <v>4296</v>
      </c>
      <c r="T3441" t="inlineStr">
        <is>
          <t>Margaretville Memorial Hospital</t>
        </is>
      </c>
    </row>
    <row r="3442" ht="15.75" customHeight="1">
      <c r="S3442" t="n">
        <v>4297</v>
      </c>
      <c r="T3442" t="inlineStr">
        <is>
          <t>Maria Parham Medical Center</t>
        </is>
      </c>
    </row>
    <row r="3443" ht="15.75" customHeight="1">
      <c r="S3443" t="n">
        <v>4298</v>
      </c>
      <c r="T3443" t="inlineStr">
        <is>
          <t>Marian Community Hospital</t>
        </is>
      </c>
    </row>
    <row r="3444" ht="15.75" customHeight="1">
      <c r="S3444" t="n">
        <v>4299</v>
      </c>
      <c r="T3444" t="inlineStr">
        <is>
          <t>Marian Medical Center</t>
        </is>
      </c>
    </row>
    <row r="3445" ht="15.75" customHeight="1">
      <c r="S3445" t="n">
        <v>773</v>
      </c>
      <c r="T3445" t="inlineStr">
        <is>
          <t>Marianjoy Rehabilitation Hospital</t>
        </is>
      </c>
    </row>
    <row r="3446" ht="15.75" customHeight="1">
      <c r="S3446" t="n">
        <v>4300</v>
      </c>
      <c r="T3446" t="inlineStr">
        <is>
          <t>Marias Medical Center</t>
        </is>
      </c>
    </row>
    <row r="3447" ht="15.75" customHeight="1">
      <c r="S3447" t="n">
        <v>774</v>
      </c>
      <c r="T3447" t="inlineStr">
        <is>
          <t>Maricopa Medical Center</t>
        </is>
      </c>
    </row>
    <row r="3448" ht="15.75" customHeight="1">
      <c r="S3448" t="n">
        <v>775</v>
      </c>
      <c r="T3448" t="inlineStr">
        <is>
          <t>Marietta Memorial Hospital</t>
        </is>
      </c>
    </row>
    <row r="3449" ht="15.75" customHeight="1">
      <c r="S3449" t="n">
        <v>4301</v>
      </c>
      <c r="T3449" t="inlineStr">
        <is>
          <t>Marin General Hospital</t>
        </is>
      </c>
    </row>
    <row r="3450" ht="15.75" customHeight="1">
      <c r="S3450" t="n">
        <v>4302</v>
      </c>
      <c r="T3450" t="inlineStr">
        <is>
          <t>Marina Del Rey Hospital</t>
        </is>
      </c>
    </row>
    <row r="3451" ht="15.75" customHeight="1">
      <c r="S3451" t="n">
        <v>4303</v>
      </c>
      <c r="T3451" t="inlineStr">
        <is>
          <t>Mariners Hospital</t>
        </is>
      </c>
    </row>
    <row r="3452" ht="15.75" customHeight="1">
      <c r="S3452" t="n">
        <v>4304</v>
      </c>
      <c r="T3452" t="inlineStr">
        <is>
          <t>Marion County Medical Center</t>
        </is>
      </c>
    </row>
    <row r="3453" ht="15.75" customHeight="1">
      <c r="S3453" t="n">
        <v>776</v>
      </c>
      <c r="T3453" t="inlineStr">
        <is>
          <t>Marion General Hospital</t>
        </is>
      </c>
    </row>
    <row r="3454" ht="15.75" customHeight="1">
      <c r="S3454" t="n">
        <v>777</v>
      </c>
      <c r="T3454" t="inlineStr">
        <is>
          <t>Marion General Hospital</t>
        </is>
      </c>
    </row>
    <row r="3455" ht="15.75" customHeight="1">
      <c r="S3455" t="n">
        <v>4305</v>
      </c>
      <c r="T3455" t="inlineStr">
        <is>
          <t>Marion General Hospital</t>
        </is>
      </c>
    </row>
    <row r="3456" ht="15.75" customHeight="1">
      <c r="S3456" t="n">
        <v>4306</v>
      </c>
      <c r="T3456" t="inlineStr">
        <is>
          <t>Marion VA Medical Center</t>
        </is>
      </c>
    </row>
    <row r="3457" ht="15.75" customHeight="1">
      <c r="S3457" t="n">
        <v>4307</v>
      </c>
      <c r="T3457" t="inlineStr">
        <is>
          <t>Mark Reed Hospital</t>
        </is>
      </c>
    </row>
    <row r="3458" ht="15.75" customHeight="1">
      <c r="S3458" t="n">
        <v>4308</v>
      </c>
      <c r="T3458" t="inlineStr">
        <is>
          <t>Mark Twain Saint Joseph's Hospital</t>
        </is>
      </c>
    </row>
    <row r="3459" ht="15.75" customHeight="1">
      <c r="S3459" t="n">
        <v>4309</v>
      </c>
      <c r="T3459" t="inlineStr">
        <is>
          <t>Marlboro Park Hospital</t>
        </is>
      </c>
    </row>
    <row r="3460" ht="15.75" customHeight="1">
      <c r="S3460" t="n">
        <v>778</v>
      </c>
      <c r="T3460" t="inlineStr">
        <is>
          <t>Marlborough Hospital</t>
        </is>
      </c>
    </row>
    <row r="3461" ht="15.75" customHeight="1">
      <c r="S3461" t="n">
        <v>4310</v>
      </c>
      <c r="T3461" t="inlineStr">
        <is>
          <t>Marlette Regional Hospital</t>
        </is>
      </c>
    </row>
    <row r="3462" ht="15.75" customHeight="1">
      <c r="S3462" t="n">
        <v>4311</v>
      </c>
      <c r="T3462" t="inlineStr">
        <is>
          <t>Marlton Rehabilitation Hospital</t>
        </is>
      </c>
    </row>
    <row r="3463" ht="15.75" customHeight="1">
      <c r="S3463" t="n">
        <v>779</v>
      </c>
      <c r="T3463" t="inlineStr">
        <is>
          <t>Marquette General Hospital</t>
        </is>
      </c>
    </row>
    <row r="3464" ht="15.75" customHeight="1">
      <c r="S3464" t="n">
        <v>4312</v>
      </c>
      <c r="T3464" t="inlineStr">
        <is>
          <t>Marshall Browning Hospital</t>
        </is>
      </c>
    </row>
    <row r="3465" ht="15.75" customHeight="1">
      <c r="S3465" t="n">
        <v>4313</v>
      </c>
      <c r="T3465" t="inlineStr">
        <is>
          <t>Marshall County Healthcare Center Avera</t>
        </is>
      </c>
    </row>
    <row r="3466" ht="15.75" customHeight="1">
      <c r="S3466" t="n">
        <v>4314</v>
      </c>
      <c r="T3466" t="inlineStr">
        <is>
          <t>Marshall County Hospital</t>
        </is>
      </c>
    </row>
    <row r="3467" ht="15.75" customHeight="1">
      <c r="S3467" t="n">
        <v>4315</v>
      </c>
      <c r="T3467" t="inlineStr">
        <is>
          <t>Marshall Medical Center</t>
        </is>
      </c>
    </row>
    <row r="3468" ht="15.75" customHeight="1">
      <c r="S3468" t="n">
        <v>4316</v>
      </c>
      <c r="T3468" t="inlineStr">
        <is>
          <t>Marshall Medical Center</t>
        </is>
      </c>
    </row>
    <row r="3469" ht="15.75" customHeight="1">
      <c r="S3469" t="n">
        <v>4317</v>
      </c>
      <c r="T3469" t="inlineStr">
        <is>
          <t>Marshall Medical Center North</t>
        </is>
      </c>
    </row>
    <row r="3470" ht="15.75" customHeight="1">
      <c r="S3470" t="n">
        <v>4318</v>
      </c>
      <c r="T3470" t="inlineStr">
        <is>
          <t>Marshall Medical Center South</t>
        </is>
      </c>
    </row>
    <row r="3471" ht="15.75" customHeight="1">
      <c r="S3471" t="n">
        <v>4319</v>
      </c>
      <c r="T3471" t="inlineStr">
        <is>
          <t>Marshalltown Medical &amp; Surgical Center</t>
        </is>
      </c>
    </row>
    <row r="3472" ht="15.75" customHeight="1">
      <c r="S3472" t="n">
        <v>780</v>
      </c>
      <c r="T3472" t="inlineStr">
        <is>
          <t>Martha Jefferson Hospital</t>
        </is>
      </c>
    </row>
    <row r="3473" ht="15.75" customHeight="1">
      <c r="S3473" t="n">
        <v>4320</v>
      </c>
      <c r="T3473" t="inlineStr">
        <is>
          <t>Martha's Vineyard Hospital</t>
        </is>
      </c>
    </row>
    <row r="3474" ht="15.75" customHeight="1">
      <c r="S3474" t="n">
        <v>4321</v>
      </c>
      <c r="T3474" t="inlineStr">
        <is>
          <t>Martin Army Community Hospital</t>
        </is>
      </c>
    </row>
    <row r="3475" ht="15.75" customHeight="1">
      <c r="S3475" t="n">
        <v>4322</v>
      </c>
      <c r="T3475" t="inlineStr">
        <is>
          <t>Martin County Hospital</t>
        </is>
      </c>
    </row>
    <row r="3476" ht="15.75" customHeight="1">
      <c r="S3476" t="n">
        <v>4323</v>
      </c>
      <c r="T3476" t="inlineStr">
        <is>
          <t>Martin General Hospital</t>
        </is>
      </c>
    </row>
    <row r="3477" ht="15.75" customHeight="1">
      <c r="S3477" t="n">
        <v>744</v>
      </c>
      <c r="T3477" t="inlineStr">
        <is>
          <t>Martin Luther King, Jr. - Harbor Hospital</t>
        </is>
      </c>
    </row>
    <row r="3478" ht="15.75" customHeight="1">
      <c r="S3478" t="n">
        <v>4324</v>
      </c>
      <c r="T3478" t="inlineStr">
        <is>
          <t>Martin Memorial Hospital South</t>
        </is>
      </c>
    </row>
    <row r="3479" ht="15.75" customHeight="1">
      <c r="S3479" t="n">
        <v>781</v>
      </c>
      <c r="T3479" t="inlineStr">
        <is>
          <t>Martin Memorial Medical Center</t>
        </is>
      </c>
    </row>
    <row r="3480" ht="15.75" customHeight="1">
      <c r="S3480" t="n">
        <v>4325</v>
      </c>
      <c r="T3480" t="inlineStr">
        <is>
          <t>Martinsburg VA Medical Center</t>
        </is>
      </c>
    </row>
    <row r="3481" ht="15.75" customHeight="1">
      <c r="S3481" t="n">
        <v>7196</v>
      </c>
      <c r="T3481" t="inlineStr">
        <is>
          <t>Mary Black Health System</t>
        </is>
      </c>
    </row>
    <row r="3482" ht="15.75" customHeight="1">
      <c r="S3482" t="n">
        <v>4326</v>
      </c>
      <c r="T3482" t="inlineStr">
        <is>
          <t>Mary Black Hospital</t>
        </is>
      </c>
    </row>
    <row r="3483" ht="15.75" customHeight="1">
      <c r="S3483" t="n">
        <v>4327</v>
      </c>
      <c r="T3483" t="inlineStr">
        <is>
          <t>Mary Breckenridge Hospital</t>
        </is>
      </c>
    </row>
    <row r="3484" ht="15.75" customHeight="1">
      <c r="S3484" t="n">
        <v>4328</v>
      </c>
      <c r="T3484" t="inlineStr">
        <is>
          <t>Mary Bridge Children's Hospital and Health Center</t>
        </is>
      </c>
    </row>
    <row r="3485" ht="15.75" customHeight="1">
      <c r="S3485" t="n">
        <v>4329</v>
      </c>
      <c r="T3485" t="inlineStr">
        <is>
          <t>Mary Free Bed Rehabilitation Hospital</t>
        </is>
      </c>
    </row>
    <row r="3486" ht="15.75" customHeight="1">
      <c r="S3486" t="n">
        <v>782</v>
      </c>
      <c r="T3486" t="inlineStr">
        <is>
          <t>Mary Greeley Medical Center</t>
        </is>
      </c>
    </row>
    <row r="3487" ht="15.75" customHeight="1">
      <c r="S3487" t="n">
        <v>339</v>
      </c>
      <c r="T3487" t="inlineStr">
        <is>
          <t>Mary Hitchcock Memorial Hospital</t>
        </is>
      </c>
    </row>
    <row r="3488" ht="15.75" customHeight="1">
      <c r="S3488" t="n">
        <v>783</v>
      </c>
      <c r="T3488" t="inlineStr">
        <is>
          <t>Mary Immaculate Hospital</t>
        </is>
      </c>
    </row>
    <row r="3489" ht="15.75" customHeight="1">
      <c r="S3489" t="n">
        <v>784</v>
      </c>
      <c r="T3489" t="inlineStr">
        <is>
          <t>Mary Immaculate Hospital</t>
        </is>
      </c>
    </row>
    <row r="3490" ht="15.75" customHeight="1">
      <c r="S3490" t="n">
        <v>4330</v>
      </c>
      <c r="T3490" t="inlineStr">
        <is>
          <t>Mary Lanning Memorial Hospital</t>
        </is>
      </c>
    </row>
    <row r="3491" ht="15.75" customHeight="1">
      <c r="S3491" t="n">
        <v>786</v>
      </c>
      <c r="T3491" t="inlineStr">
        <is>
          <t>Mary Rutan Hospital</t>
        </is>
      </c>
    </row>
    <row r="3492" ht="15.75" customHeight="1">
      <c r="S3492" t="n">
        <v>4331</v>
      </c>
      <c r="T3492" t="inlineStr">
        <is>
          <t>Mary Shiels Hospital</t>
        </is>
      </c>
    </row>
    <row r="3493" ht="15.75" customHeight="1">
      <c r="S3493" t="n">
        <v>4332</v>
      </c>
      <c r="T3493" t="inlineStr">
        <is>
          <t>Mary Starke Harper Geriatric Psychiatry Center</t>
        </is>
      </c>
    </row>
    <row r="3494" ht="15.75" customHeight="1">
      <c r="S3494" t="n">
        <v>787</v>
      </c>
      <c r="T3494" t="inlineStr">
        <is>
          <t>Mary Washington Hospital</t>
        </is>
      </c>
    </row>
    <row r="3495" ht="15.75" customHeight="1">
      <c r="S3495" t="n">
        <v>788</v>
      </c>
      <c r="T3495" t="inlineStr">
        <is>
          <t>Maryland General Hospital</t>
        </is>
      </c>
    </row>
    <row r="3496" ht="15.75" customHeight="1">
      <c r="S3496" t="n">
        <v>789</v>
      </c>
      <c r="T3496" t="inlineStr">
        <is>
          <t>Marymount Hospital</t>
        </is>
      </c>
    </row>
    <row r="3497" ht="15.75" customHeight="1">
      <c r="S3497" t="n">
        <v>4333</v>
      </c>
      <c r="T3497" t="inlineStr">
        <is>
          <t>Maryvale Hospital Medical Center</t>
        </is>
      </c>
    </row>
    <row r="3498" ht="15.75" customHeight="1">
      <c r="S3498" t="n">
        <v>4334</v>
      </c>
      <c r="T3498" t="inlineStr">
        <is>
          <t>Mason District Hospital</t>
        </is>
      </c>
    </row>
    <row r="3499" ht="15.75" customHeight="1">
      <c r="S3499" t="n">
        <v>4335</v>
      </c>
      <c r="T3499" t="inlineStr">
        <is>
          <t>Mason General Hospital</t>
        </is>
      </c>
    </row>
    <row r="3500" ht="15.75" customHeight="1">
      <c r="S3500" t="n">
        <v>4336</v>
      </c>
      <c r="T3500" t="inlineStr">
        <is>
          <t>Masonicare Health Center</t>
        </is>
      </c>
    </row>
    <row r="3501" ht="15.75" customHeight="1">
      <c r="S3501" t="n">
        <v>4337</v>
      </c>
      <c r="T3501" t="inlineStr">
        <is>
          <t>Massac Memorial Hospital</t>
        </is>
      </c>
    </row>
    <row r="3502" ht="15.75" customHeight="1">
      <c r="S3502" t="n">
        <v>791</v>
      </c>
      <c r="T3502" t="inlineStr">
        <is>
          <t>Massachusetts Eye and Ear Infirmary</t>
        </is>
      </c>
    </row>
    <row r="3503" ht="15.75" customHeight="1">
      <c r="S3503" t="n">
        <v>792</v>
      </c>
      <c r="T3503" t="inlineStr">
        <is>
          <t>Massachusetts General Hospital</t>
        </is>
      </c>
    </row>
    <row r="3504" ht="15.75" customHeight="1">
      <c r="S3504" t="n">
        <v>4338</v>
      </c>
      <c r="T3504" t="inlineStr">
        <is>
          <t>Massachusetts Hospital School</t>
        </is>
      </c>
    </row>
    <row r="3505" ht="15.75" customHeight="1">
      <c r="S3505" t="n">
        <v>793</v>
      </c>
      <c r="T3505" t="inlineStr">
        <is>
          <t>Massena Memorial Hospital</t>
        </is>
      </c>
    </row>
    <row r="3506" ht="15.75" customHeight="1">
      <c r="S3506" t="n">
        <v>4341</v>
      </c>
      <c r="T3506" t="inlineStr">
        <is>
          <t>Mat-Su Regional Medical Center</t>
        </is>
      </c>
    </row>
    <row r="3507" ht="15.75" customHeight="1">
      <c r="S3507" t="n">
        <v>4339</v>
      </c>
      <c r="T3507" t="inlineStr">
        <is>
          <t>Matagorda General Hospital</t>
        </is>
      </c>
    </row>
    <row r="3508" ht="15.75" customHeight="1">
      <c r="S3508" t="n">
        <v>4340</v>
      </c>
      <c r="T3508" t="inlineStr">
        <is>
          <t>Matheny Medical and Educational Center</t>
        </is>
      </c>
    </row>
    <row r="3509" ht="15.75" customHeight="1">
      <c r="S3509" t="n">
        <v>653</v>
      </c>
      <c r="T3509" t="inlineStr">
        <is>
          <t>Mather Hospital</t>
        </is>
      </c>
    </row>
    <row r="3510" ht="15.75" customHeight="1">
      <c r="S3510" t="n">
        <v>794</v>
      </c>
      <c r="T3510" t="inlineStr">
        <is>
          <t>Maui Memorial Medical Center</t>
        </is>
      </c>
    </row>
    <row r="3511" ht="15.75" customHeight="1">
      <c r="S3511" t="n">
        <v>4342</v>
      </c>
      <c r="T3511" t="inlineStr">
        <is>
          <t>Maury Regional Hospital</t>
        </is>
      </c>
    </row>
    <row r="3512" ht="15.75" customHeight="1">
      <c r="S3512" t="n">
        <v>4343</v>
      </c>
      <c r="T3512" t="inlineStr">
        <is>
          <t>Mayers Memorial Hospital</t>
        </is>
      </c>
    </row>
    <row r="3513" ht="15.75" customHeight="1">
      <c r="S3513" t="n">
        <v>4344</v>
      </c>
      <c r="T3513" t="inlineStr">
        <is>
          <t>Mayhill Hospital</t>
        </is>
      </c>
    </row>
    <row r="3514" ht="15.75" customHeight="1">
      <c r="S3514" t="n">
        <v>6951</v>
      </c>
      <c r="T3514" t="inlineStr">
        <is>
          <t>Mayo Clinic</t>
        </is>
      </c>
    </row>
    <row r="3515" ht="15.75" customHeight="1">
      <c r="S3515" t="n">
        <v>797</v>
      </c>
      <c r="T3515" t="inlineStr">
        <is>
          <t>Mayo Clinic Hospital</t>
        </is>
      </c>
    </row>
    <row r="3516" ht="15.75" customHeight="1">
      <c r="S3516" t="n">
        <v>4345</v>
      </c>
      <c r="T3516" t="inlineStr">
        <is>
          <t>Mayo Clinic Hospital</t>
        </is>
      </c>
    </row>
    <row r="3517" ht="15.75" customHeight="1">
      <c r="S3517" t="n">
        <v>4346</v>
      </c>
      <c r="T3517" t="inlineStr">
        <is>
          <t>Mayo Regional Hospital</t>
        </is>
      </c>
    </row>
    <row r="3518" ht="15.75" customHeight="1">
      <c r="S3518" t="n">
        <v>4347</v>
      </c>
      <c r="T3518" t="inlineStr">
        <is>
          <t>McAlester Regional Health Center</t>
        </is>
      </c>
    </row>
    <row r="3519" ht="15.75" customHeight="1">
      <c r="S3519" t="n">
        <v>798</v>
      </c>
      <c r="T3519" t="inlineStr">
        <is>
          <t>McAllen Medical Center</t>
        </is>
      </c>
    </row>
    <row r="3520" ht="15.75" customHeight="1">
      <c r="S3520" t="n">
        <v>4348</v>
      </c>
      <c r="T3520" t="inlineStr">
        <is>
          <t>McBride Clinic Orthopedic Hospital</t>
        </is>
      </c>
    </row>
    <row r="3521" ht="15.75" customHeight="1">
      <c r="S3521" t="n">
        <v>4349</v>
      </c>
      <c r="T3521" t="inlineStr">
        <is>
          <t>McCain Correctional Hospital</t>
        </is>
      </c>
    </row>
    <row r="3522" ht="15.75" customHeight="1">
      <c r="S3522" t="n">
        <v>4350</v>
      </c>
      <c r="T3522" t="inlineStr">
        <is>
          <t>McCall Memorial Hospital</t>
        </is>
      </c>
    </row>
    <row r="3523" ht="15.75" customHeight="1">
      <c r="S3523" t="n">
        <v>4351</v>
      </c>
      <c r="T3523" t="inlineStr">
        <is>
          <t>McCamey County Hospital District</t>
        </is>
      </c>
    </row>
    <row r="3524" ht="15.75" customHeight="1">
      <c r="S3524" t="n">
        <v>4352</v>
      </c>
      <c r="T3524" t="inlineStr">
        <is>
          <t>McCone County Health Center</t>
        </is>
      </c>
    </row>
    <row r="3525" ht="15.75" customHeight="1">
      <c r="S3525" t="n">
        <v>799</v>
      </c>
      <c r="T3525" t="inlineStr">
        <is>
          <t>McCullough-Hyde Memorial Hospital (Oxford Campus)</t>
        </is>
      </c>
    </row>
    <row r="3526" ht="15.75" customHeight="1">
      <c r="S3526" t="n">
        <v>4353</v>
      </c>
      <c r="T3526" t="inlineStr">
        <is>
          <t>McCune-Brooks Regional Hospital</t>
        </is>
      </c>
    </row>
    <row r="3527" ht="15.75" customHeight="1">
      <c r="S3527" t="n">
        <v>4354</v>
      </c>
      <c r="T3527" t="inlineStr">
        <is>
          <t>McCurtain Memorial Hospital</t>
        </is>
      </c>
    </row>
    <row r="3528" ht="15.75" customHeight="1">
      <c r="S3528" t="n">
        <v>4355</v>
      </c>
      <c r="T3528" t="inlineStr">
        <is>
          <t>McDonough District Hospital</t>
        </is>
      </c>
    </row>
    <row r="3529" ht="15.75" customHeight="1">
      <c r="S3529" t="n">
        <v>4356</v>
      </c>
      <c r="T3529" t="inlineStr">
        <is>
          <t>McDowell ARH Hospital</t>
        </is>
      </c>
    </row>
    <row r="3530" ht="15.75" customHeight="1">
      <c r="S3530" t="n">
        <v>4357</v>
      </c>
      <c r="T3530" t="inlineStr">
        <is>
          <t>McDuffie Regional Medical Center</t>
        </is>
      </c>
    </row>
    <row r="3531" ht="15.75" customHeight="1">
      <c r="S3531" t="n">
        <v>4358</v>
      </c>
      <c r="T3531" t="inlineStr">
        <is>
          <t>McFarland Mental Health Center</t>
        </is>
      </c>
    </row>
    <row r="3532" ht="15.75" customHeight="1">
      <c r="S3532" t="n">
        <v>800</v>
      </c>
      <c r="T3532" t="inlineStr">
        <is>
          <t>MCG Medical Center</t>
        </is>
      </c>
    </row>
    <row r="3533" ht="15.75" customHeight="1">
      <c r="S3533" t="n">
        <v>4359</v>
      </c>
      <c r="T3533" t="inlineStr">
        <is>
          <t>McGehee-Desha County Hospital</t>
        </is>
      </c>
    </row>
    <row r="3534" ht="15.75" customHeight="1">
      <c r="S3534" t="n">
        <v>801</v>
      </c>
      <c r="T3534" t="inlineStr">
        <is>
          <t>McKay-Dee Hospital Center</t>
        </is>
      </c>
    </row>
    <row r="3535" ht="15.75" customHeight="1">
      <c r="S3535" t="n">
        <v>4360</v>
      </c>
      <c r="T3535" t="inlineStr">
        <is>
          <t>McKee Medical Center</t>
        </is>
      </c>
    </row>
    <row r="3536" ht="15.75" customHeight="1">
      <c r="S3536" t="n">
        <v>4361</v>
      </c>
      <c r="T3536" t="inlineStr">
        <is>
          <t>McKenzie County Hospital</t>
        </is>
      </c>
    </row>
    <row r="3537" ht="15.75" customHeight="1">
      <c r="S3537" t="n">
        <v>4362</v>
      </c>
      <c r="T3537" t="inlineStr">
        <is>
          <t>McKenzie Memorial Hospital</t>
        </is>
      </c>
    </row>
    <row r="3538" ht="15.75" customHeight="1">
      <c r="S3538" t="n">
        <v>4363</v>
      </c>
      <c r="T3538" t="inlineStr">
        <is>
          <t>McKenzie Regional Hospital</t>
        </is>
      </c>
    </row>
    <row r="3539" ht="15.75" customHeight="1">
      <c r="S3539" t="n">
        <v>4364</v>
      </c>
      <c r="T3539" t="inlineStr">
        <is>
          <t>McKenzie-Willamette Medical Center</t>
        </is>
      </c>
    </row>
    <row r="3540" ht="15.75" customHeight="1">
      <c r="S3540" t="n">
        <v>7123</v>
      </c>
      <c r="T3540" t="inlineStr">
        <is>
          <t>McLaren Bay Region</t>
        </is>
      </c>
    </row>
    <row r="3541" ht="15.75" customHeight="1">
      <c r="S3541" t="n">
        <v>7099</v>
      </c>
      <c r="T3541" t="inlineStr">
        <is>
          <t>McLaren Greater Lansing</t>
        </is>
      </c>
    </row>
    <row r="3542" ht="15.75" customHeight="1">
      <c r="S3542" t="n">
        <v>7224</v>
      </c>
      <c r="T3542" t="inlineStr">
        <is>
          <t>McLaren Macomb</t>
        </is>
      </c>
    </row>
    <row r="3543" ht="15.75" customHeight="1">
      <c r="S3543" t="n">
        <v>7211</v>
      </c>
      <c r="T3543" t="inlineStr">
        <is>
          <t>McLaren Oakland</t>
        </is>
      </c>
    </row>
    <row r="3544" ht="15.75" customHeight="1">
      <c r="S3544" t="n">
        <v>802</v>
      </c>
      <c r="T3544" t="inlineStr">
        <is>
          <t>McLaren Regional Medical Center</t>
        </is>
      </c>
    </row>
    <row r="3545" ht="15.75" customHeight="1">
      <c r="S3545" t="n">
        <v>803</v>
      </c>
      <c r="T3545" t="inlineStr">
        <is>
          <t>McLean Hospital</t>
        </is>
      </c>
    </row>
    <row r="3546" ht="15.75" customHeight="1">
      <c r="S3546" t="n">
        <v>4365</v>
      </c>
      <c r="T3546" t="inlineStr">
        <is>
          <t>McLeod Medical Center Darlington</t>
        </is>
      </c>
    </row>
    <row r="3547" ht="15.75" customHeight="1">
      <c r="S3547" t="n">
        <v>4366</v>
      </c>
      <c r="T3547" t="inlineStr">
        <is>
          <t>McLeod Medical Center Dillon</t>
        </is>
      </c>
    </row>
    <row r="3548" ht="15.75" customHeight="1">
      <c r="S3548" t="n">
        <v>804</v>
      </c>
      <c r="T3548" t="inlineStr">
        <is>
          <t>McLeod Regional Medical Center</t>
        </is>
      </c>
    </row>
    <row r="3549" ht="15.75" customHeight="1">
      <c r="S3549" t="n">
        <v>4367</v>
      </c>
      <c r="T3549" t="inlineStr">
        <is>
          <t>McNairy Regional Hospital</t>
        </is>
      </c>
    </row>
    <row r="3550" ht="15.75" customHeight="1">
      <c r="S3550" t="n">
        <v>4368</v>
      </c>
      <c r="T3550" t="inlineStr">
        <is>
          <t>Meade District Hospital</t>
        </is>
      </c>
    </row>
    <row r="3551" ht="15.75" customHeight="1">
      <c r="S3551" t="n">
        <v>4369</v>
      </c>
      <c r="T3551" t="inlineStr">
        <is>
          <t>Meadowbrook Rehabilitation Hospital</t>
        </is>
      </c>
    </row>
    <row r="3552" ht="15.75" customHeight="1">
      <c r="S3552" t="n">
        <v>4370</v>
      </c>
      <c r="T3552" t="inlineStr">
        <is>
          <t>MeadowBrook Specialty Hospital at Our Lady of Lourdes</t>
        </is>
      </c>
    </row>
    <row r="3553" ht="15.75" customHeight="1">
      <c r="S3553" t="n">
        <v>4371</v>
      </c>
      <c r="T3553" t="inlineStr">
        <is>
          <t>MeadowBrook Specialty Hospital of Lafayette</t>
        </is>
      </c>
    </row>
    <row r="3554" ht="15.75" customHeight="1">
      <c r="S3554" t="n">
        <v>4372</v>
      </c>
      <c r="T3554" t="inlineStr">
        <is>
          <t>MeadowBrook Specialty Hospital of Tulsa</t>
        </is>
      </c>
    </row>
    <row r="3555" ht="15.75" customHeight="1">
      <c r="S3555" t="n">
        <v>4373</v>
      </c>
      <c r="T3555" t="inlineStr">
        <is>
          <t>Meadowlands Hospital Medical Center</t>
        </is>
      </c>
    </row>
    <row r="3556" ht="15.75" customHeight="1">
      <c r="S3556" t="n">
        <v>4374</v>
      </c>
      <c r="T3556" t="inlineStr">
        <is>
          <t>Meadows Regional Medical Center</t>
        </is>
      </c>
    </row>
    <row r="3557" ht="15.75" customHeight="1">
      <c r="S3557" t="n">
        <v>4375</v>
      </c>
      <c r="T3557" t="inlineStr">
        <is>
          <t>Meadowview Psychiatric Hospital</t>
        </is>
      </c>
    </row>
    <row r="3558" ht="15.75" customHeight="1">
      <c r="S3558" t="n">
        <v>4376</v>
      </c>
      <c r="T3558" t="inlineStr">
        <is>
          <t>Meadowview Regional Medical Center</t>
        </is>
      </c>
    </row>
    <row r="3559" ht="15.75" customHeight="1">
      <c r="S3559" t="n">
        <v>4377</v>
      </c>
      <c r="T3559" t="inlineStr">
        <is>
          <t>MeadowWood Behavioral Health System</t>
        </is>
      </c>
    </row>
    <row r="3560" ht="15.75" customHeight="1">
      <c r="S3560" t="n">
        <v>4378</v>
      </c>
      <c r="T3560" t="inlineStr">
        <is>
          <t>Meadville Medical Center</t>
        </is>
      </c>
    </row>
    <row r="3561" ht="15.75" customHeight="1">
      <c r="S3561" t="n">
        <v>4379</v>
      </c>
      <c r="T3561" t="inlineStr">
        <is>
          <t>Mease Countryside Hospital</t>
        </is>
      </c>
    </row>
    <row r="3562" ht="15.75" customHeight="1">
      <c r="S3562" t="n">
        <v>4380</v>
      </c>
      <c r="T3562" t="inlineStr">
        <is>
          <t>Mease Dunedin Hospital</t>
        </is>
      </c>
    </row>
    <row r="3563" ht="15.75" customHeight="1">
      <c r="S3563" t="n">
        <v>4381</v>
      </c>
      <c r="T3563" t="inlineStr">
        <is>
          <t>Mecosta County Medical Center</t>
        </is>
      </c>
    </row>
    <row r="3564" ht="15.75" customHeight="1">
      <c r="S3564" t="n">
        <v>805</v>
      </c>
      <c r="T3564" t="inlineStr">
        <is>
          <t>MedCenter One Hospital</t>
        </is>
      </c>
    </row>
    <row r="3565" ht="15.75" customHeight="1">
      <c r="S3565" t="n">
        <v>4382</v>
      </c>
      <c r="T3565" t="inlineStr">
        <is>
          <t>Medical Arts Hospital</t>
        </is>
      </c>
    </row>
    <row r="3566" ht="15.75" customHeight="1">
      <c r="S3566" t="n">
        <v>4383</v>
      </c>
      <c r="T3566" t="inlineStr">
        <is>
          <t>Medical Center Barbour</t>
        </is>
      </c>
    </row>
    <row r="3567" ht="15.75" customHeight="1">
      <c r="S3567" t="n">
        <v>4384</v>
      </c>
      <c r="T3567" t="inlineStr">
        <is>
          <t>Medical Center Enterprise</t>
        </is>
      </c>
    </row>
    <row r="3568" ht="15.75" customHeight="1">
      <c r="S3568" t="n">
        <v>4385</v>
      </c>
      <c r="T3568" t="inlineStr">
        <is>
          <t>Medical Center for Federal Prisoners Springfield</t>
        </is>
      </c>
    </row>
    <row r="3569" ht="15.75" customHeight="1">
      <c r="S3569" t="n">
        <v>809</v>
      </c>
      <c r="T3569" t="inlineStr">
        <is>
          <t>Medical Center Hospital</t>
        </is>
      </c>
    </row>
    <row r="3570" ht="15.75" customHeight="1">
      <c r="S3570" t="n">
        <v>810</v>
      </c>
      <c r="T3570" t="inlineStr">
        <is>
          <t>Medical Center of Arlington</t>
        </is>
      </c>
    </row>
    <row r="3571" ht="15.75" customHeight="1">
      <c r="S3571" t="n">
        <v>811</v>
      </c>
      <c r="T3571" t="inlineStr">
        <is>
          <t>Medical Center of Central Georgia</t>
        </is>
      </c>
    </row>
    <row r="3572" ht="15.75" customHeight="1">
      <c r="S3572" t="n">
        <v>4386</v>
      </c>
      <c r="T3572" t="inlineStr">
        <is>
          <t>Medical Center of Lewisville</t>
        </is>
      </c>
    </row>
    <row r="3573" ht="15.75" customHeight="1">
      <c r="S3573" t="n">
        <v>4387</v>
      </c>
      <c r="T3573" t="inlineStr">
        <is>
          <t>Medical Center of Manchester</t>
        </is>
      </c>
    </row>
    <row r="3574" ht="15.75" customHeight="1">
      <c r="S3574" t="n">
        <v>814</v>
      </c>
      <c r="T3574" t="inlineStr">
        <is>
          <t>Medical Center of McKinney</t>
        </is>
      </c>
    </row>
    <row r="3575" ht="15.75" customHeight="1">
      <c r="S3575" t="n">
        <v>815</v>
      </c>
      <c r="T3575" t="inlineStr">
        <is>
          <t>Medical Center of Plano</t>
        </is>
      </c>
    </row>
    <row r="3576" ht="15.75" customHeight="1">
      <c r="S3576" t="n">
        <v>4388</v>
      </c>
      <c r="T3576" t="inlineStr">
        <is>
          <t>Medical Center of Port Orange</t>
        </is>
      </c>
    </row>
    <row r="3577" ht="15.75" customHeight="1">
      <c r="S3577" t="n">
        <v>4389</v>
      </c>
      <c r="T3577" t="inlineStr">
        <is>
          <t>Medical Center of South Arkansas</t>
        </is>
      </c>
    </row>
    <row r="3578" ht="15.75" customHeight="1">
      <c r="S3578" t="n">
        <v>4390</v>
      </c>
      <c r="T3578" t="inlineStr">
        <is>
          <t>Medical Center of Southeastern Oklahoma</t>
        </is>
      </c>
    </row>
    <row r="3579" ht="15.75" customHeight="1">
      <c r="S3579" t="n">
        <v>4391</v>
      </c>
      <c r="T3579" t="inlineStr">
        <is>
          <t>Medical Center of the Rockies</t>
        </is>
      </c>
    </row>
    <row r="3580" ht="15.75" customHeight="1">
      <c r="S3580" t="n">
        <v>7023</v>
      </c>
      <c r="T3580" t="inlineStr">
        <is>
          <t>Medical Center of Trinity</t>
        </is>
      </c>
    </row>
    <row r="3581" ht="15.75" customHeight="1">
      <c r="S3581" t="n">
        <v>4392</v>
      </c>
      <c r="T3581" t="inlineStr">
        <is>
          <t>Medical Centre Surgical Hospital</t>
        </is>
      </c>
    </row>
    <row r="3582" ht="15.75" customHeight="1">
      <c r="S3582" t="n">
        <v>288</v>
      </c>
      <c r="T3582" t="inlineStr">
        <is>
          <t>Medical City Hospital</t>
        </is>
      </c>
    </row>
    <row r="3583" ht="15.75" customHeight="1">
      <c r="S3583" t="n">
        <v>716</v>
      </c>
      <c r="T3583" t="inlineStr">
        <is>
          <t>Medical City Las Colinas</t>
        </is>
      </c>
    </row>
    <row r="3584" ht="15.75" customHeight="1">
      <c r="S3584" t="n">
        <v>7229</v>
      </c>
      <c r="T3584" t="inlineStr">
        <is>
          <t>Medical City North Hills</t>
        </is>
      </c>
    </row>
    <row r="3585" ht="15.75" customHeight="1">
      <c r="S3585" t="n">
        <v>7230</v>
      </c>
      <c r="T3585" t="inlineStr">
        <is>
          <t>Medical City Plano</t>
        </is>
      </c>
    </row>
    <row r="3586" ht="15.75" customHeight="1">
      <c r="S3586" t="n">
        <v>818</v>
      </c>
      <c r="T3586" t="inlineStr">
        <is>
          <t>Medical Park Hospital</t>
        </is>
      </c>
    </row>
    <row r="3587" ht="15.75" customHeight="1">
      <c r="S3587" t="n">
        <v>4393</v>
      </c>
      <c r="T3587" t="inlineStr">
        <is>
          <t>Medical Park Hospital</t>
        </is>
      </c>
    </row>
    <row r="3588" ht="15.75" customHeight="1">
      <c r="S3588" t="n">
        <v>819</v>
      </c>
      <c r="T3588" t="inlineStr">
        <is>
          <t>Medical University of South Carolina - University Hospital</t>
        </is>
      </c>
    </row>
    <row r="3589" ht="15.75" customHeight="1">
      <c r="S3589" t="n">
        <v>4394</v>
      </c>
      <c r="T3589" t="inlineStr">
        <is>
          <t>Medicine Lodge Memorial Hospital</t>
        </is>
      </c>
    </row>
    <row r="3590" ht="15.75" customHeight="1">
      <c r="S3590" t="n">
        <v>4395</v>
      </c>
      <c r="T3590" t="inlineStr">
        <is>
          <t>Medina Community Hospital</t>
        </is>
      </c>
    </row>
    <row r="3591" ht="15.75" customHeight="1">
      <c r="S3591" t="n">
        <v>820</v>
      </c>
      <c r="T3591" t="inlineStr">
        <is>
          <t>Medina Hospital</t>
        </is>
      </c>
    </row>
    <row r="3592" ht="15.75" customHeight="1">
      <c r="S3592" t="n">
        <v>4396</v>
      </c>
      <c r="T3592" t="inlineStr">
        <is>
          <t>Medina Memorial Hospital</t>
        </is>
      </c>
    </row>
    <row r="3593" ht="15.75" customHeight="1">
      <c r="S3593" t="n">
        <v>442</v>
      </c>
      <c r="T3593" t="inlineStr">
        <is>
          <t>MedStar Franklin Square Medical Center</t>
        </is>
      </c>
    </row>
    <row r="3594" ht="15.75" customHeight="1">
      <c r="S3594" t="n">
        <v>462</v>
      </c>
      <c r="T3594" t="inlineStr">
        <is>
          <t>MedStar Georgetown University Hospital</t>
        </is>
      </c>
    </row>
    <row r="3595" ht="15.75" customHeight="1">
      <c r="S3595" t="n">
        <v>472</v>
      </c>
      <c r="T3595" t="inlineStr">
        <is>
          <t>MedStar Good Samaritan Hospital</t>
        </is>
      </c>
    </row>
    <row r="3596" ht="15.75" customHeight="1">
      <c r="S3596" t="n">
        <v>516</v>
      </c>
      <c r="T3596" t="inlineStr">
        <is>
          <t>MedStar Harbor Hospital</t>
        </is>
      </c>
    </row>
    <row r="3597" ht="15.75" customHeight="1">
      <c r="S3597" t="n">
        <v>1763</v>
      </c>
      <c r="T3597" t="inlineStr">
        <is>
          <t>MedStar Montgomery Medical Center</t>
        </is>
      </c>
    </row>
    <row r="3598" ht="15.75" customHeight="1">
      <c r="S3598" t="n">
        <v>954</v>
      </c>
      <c r="T3598" t="inlineStr">
        <is>
          <t>MedStar National Rehabilitation Network</t>
        </is>
      </c>
    </row>
    <row r="3599" ht="15.75" customHeight="1">
      <c r="S3599" t="n">
        <v>1284</v>
      </c>
      <c r="T3599" t="inlineStr">
        <is>
          <t>MedStar Southern Maryland Hospital Center</t>
        </is>
      </c>
    </row>
    <row r="3600" ht="15.75" customHeight="1">
      <c r="S3600" t="n">
        <v>5699</v>
      </c>
      <c r="T3600" t="inlineStr">
        <is>
          <t>MedStar St. Mary's Hospital</t>
        </is>
      </c>
    </row>
    <row r="3601" ht="15.75" customHeight="1">
      <c r="S3601" t="n">
        <v>1753</v>
      </c>
      <c r="T3601" t="inlineStr">
        <is>
          <t>MedStar Surgery Center</t>
        </is>
      </c>
    </row>
    <row r="3602" ht="15.75" customHeight="1">
      <c r="S3602" t="n">
        <v>1557</v>
      </c>
      <c r="T3602" t="inlineStr">
        <is>
          <t>MedStar Union Memorial Hospital</t>
        </is>
      </c>
    </row>
    <row r="3603" ht="15.75" customHeight="1">
      <c r="S3603" t="n">
        <v>1665</v>
      </c>
      <c r="T3603" t="inlineStr">
        <is>
          <t>MedStar Washington Hospital Center</t>
        </is>
      </c>
    </row>
    <row r="3604" ht="15.75" customHeight="1">
      <c r="S3604" t="n">
        <v>4397</v>
      </c>
      <c r="T3604" t="inlineStr">
        <is>
          <t>Mee Memorial Hospital</t>
        </is>
      </c>
    </row>
    <row r="3605" ht="15.75" customHeight="1">
      <c r="S3605" t="n">
        <v>4398</v>
      </c>
      <c r="T3605" t="inlineStr">
        <is>
          <t>Meeker County Memorial Hospital</t>
        </is>
      </c>
    </row>
    <row r="3606" ht="15.75" customHeight="1">
      <c r="S3606" t="n">
        <v>4399</v>
      </c>
      <c r="T3606" t="inlineStr">
        <is>
          <t>Melissa Memorial Hospital</t>
        </is>
      </c>
    </row>
    <row r="3607" ht="15.75" customHeight="1">
      <c r="S3607" t="n">
        <v>4400</v>
      </c>
      <c r="T3607" t="inlineStr">
        <is>
          <t>Melrose Area Hospital</t>
        </is>
      </c>
    </row>
    <row r="3608" ht="15.75" customHeight="1">
      <c r="S3608" t="n">
        <v>511</v>
      </c>
      <c r="T3608" t="inlineStr">
        <is>
          <t>Melrose-Wakefield Hospital</t>
        </is>
      </c>
    </row>
    <row r="3609" ht="15.75" customHeight="1">
      <c r="S3609" t="n">
        <v>4401</v>
      </c>
      <c r="T3609" t="inlineStr">
        <is>
          <t>Memorial Community Hospital</t>
        </is>
      </c>
    </row>
    <row r="3610" ht="15.75" customHeight="1">
      <c r="S3610" t="n">
        <v>4402</v>
      </c>
      <c r="T3610" t="inlineStr">
        <is>
          <t>Memorial Health Center</t>
        </is>
      </c>
    </row>
    <row r="3611" ht="15.75" customHeight="1">
      <c r="S3611" t="n">
        <v>4403</v>
      </c>
      <c r="T3611" t="inlineStr">
        <is>
          <t>Memorial Health Center</t>
        </is>
      </c>
    </row>
    <row r="3612" ht="15.75" customHeight="1">
      <c r="S3612" t="n">
        <v>823</v>
      </c>
      <c r="T3612" t="inlineStr">
        <is>
          <t>Memorial Health University Medical Center</t>
        </is>
      </c>
    </row>
    <row r="3613" ht="15.75" customHeight="1">
      <c r="S3613" t="n">
        <v>824</v>
      </c>
      <c r="T3613" t="inlineStr">
        <is>
          <t>Memorial Healthcare</t>
        </is>
      </c>
    </row>
    <row r="3614" ht="15.75" customHeight="1">
      <c r="S3614" t="n">
        <v>6969</v>
      </c>
      <c r="T3614" t="inlineStr">
        <is>
          <t>Memorial Hermann - Texas Medical Center</t>
        </is>
      </c>
    </row>
    <row r="3615" ht="15.75" customHeight="1">
      <c r="S3615" t="n">
        <v>825</v>
      </c>
      <c r="T3615" t="inlineStr">
        <is>
          <t>Memorial Hermann Baptist Beaumont Hospital</t>
        </is>
      </c>
    </row>
    <row r="3616" ht="15.75" customHeight="1">
      <c r="S3616" t="n">
        <v>4404</v>
      </c>
      <c r="T3616" t="inlineStr">
        <is>
          <t>Memorial Hermann Baptist Orange Hospital</t>
        </is>
      </c>
    </row>
    <row r="3617" ht="15.75" customHeight="1">
      <c r="S3617" t="n">
        <v>830</v>
      </c>
      <c r="T3617" t="inlineStr">
        <is>
          <t>Memorial Hermann Hospital - Texas Medical Center</t>
        </is>
      </c>
    </row>
    <row r="3618" ht="15.75" customHeight="1">
      <c r="S3618" t="n">
        <v>826</v>
      </c>
      <c r="T3618" t="inlineStr">
        <is>
          <t>Memorial Hermann Katy Hospital</t>
        </is>
      </c>
    </row>
    <row r="3619" ht="15.75" customHeight="1">
      <c r="S3619" t="n">
        <v>827</v>
      </c>
      <c r="T3619" t="inlineStr">
        <is>
          <t>Memorial Hermann Memorial City Medical Center</t>
        </is>
      </c>
    </row>
    <row r="3620" ht="15.75" customHeight="1">
      <c r="S3620" t="n">
        <v>4405</v>
      </c>
      <c r="T3620" t="inlineStr">
        <is>
          <t>Memorial Hermann Northeast Hospital</t>
        </is>
      </c>
    </row>
    <row r="3621" ht="15.75" customHeight="1">
      <c r="S3621" t="n">
        <v>4406</v>
      </c>
      <c r="T3621" t="inlineStr">
        <is>
          <t>Memorial Hermann Northwest Hospital</t>
        </is>
      </c>
    </row>
    <row r="3622" ht="15.75" customHeight="1">
      <c r="S3622" t="n">
        <v>7206</v>
      </c>
      <c r="T3622" t="inlineStr">
        <is>
          <t>Memorial Hermann Pearland Hospital</t>
        </is>
      </c>
    </row>
    <row r="3623" ht="15.75" customHeight="1">
      <c r="S3623" t="n">
        <v>4407</v>
      </c>
      <c r="T3623" t="inlineStr">
        <is>
          <t>Memorial Hermann Rehabilitatiion Hospital-Katy</t>
        </is>
      </c>
    </row>
    <row r="3624" ht="15.75" customHeight="1">
      <c r="S3624" t="n">
        <v>4408</v>
      </c>
      <c r="T3624" t="inlineStr">
        <is>
          <t>Memorial Hermann Southeast Hospital</t>
        </is>
      </c>
    </row>
    <row r="3625" ht="15.75" customHeight="1">
      <c r="S3625" t="n">
        <v>828</v>
      </c>
      <c r="T3625" t="inlineStr">
        <is>
          <t>Memorial Hermann Southwest Hospital</t>
        </is>
      </c>
    </row>
    <row r="3626" ht="15.75" customHeight="1">
      <c r="S3626" t="n">
        <v>4409</v>
      </c>
      <c r="T3626" t="inlineStr">
        <is>
          <t>Memorial Hermann Sugar Land Hospital</t>
        </is>
      </c>
    </row>
    <row r="3627" ht="15.75" customHeight="1">
      <c r="S3627" t="n">
        <v>4410</v>
      </c>
      <c r="T3627" t="inlineStr">
        <is>
          <t>Memorial Hermann Surgical Hospital Kingwood</t>
        </is>
      </c>
    </row>
    <row r="3628" ht="15.75" customHeight="1">
      <c r="S3628" t="n">
        <v>4411</v>
      </c>
      <c r="T3628" t="inlineStr">
        <is>
          <t>Memorial Hermann The Woodlands Hospital</t>
        </is>
      </c>
    </row>
    <row r="3629" ht="15.75" customHeight="1">
      <c r="S3629" t="n">
        <v>829</v>
      </c>
      <c r="T3629" t="inlineStr">
        <is>
          <t>Memorial Hermann TIRR (The Institute for Rehabilitation and Research)</t>
        </is>
      </c>
    </row>
    <row r="3630" ht="15.75" customHeight="1">
      <c r="S3630" t="n">
        <v>821</v>
      </c>
      <c r="T3630" t="inlineStr">
        <is>
          <t>Memorial Hospital</t>
        </is>
      </c>
    </row>
    <row r="3631" ht="15.75" customHeight="1">
      <c r="S3631" t="n">
        <v>832</v>
      </c>
      <c r="T3631" t="inlineStr">
        <is>
          <t>Memorial Hospital</t>
        </is>
      </c>
    </row>
    <row r="3632" ht="15.75" customHeight="1">
      <c r="S3632" t="n">
        <v>833</v>
      </c>
      <c r="T3632" t="inlineStr">
        <is>
          <t>Memorial Hospital</t>
        </is>
      </c>
    </row>
    <row r="3633" ht="15.75" customHeight="1">
      <c r="S3633" t="n">
        <v>835</v>
      </c>
      <c r="T3633" t="inlineStr">
        <is>
          <t>Memorial Hospital</t>
        </is>
      </c>
    </row>
    <row r="3634" ht="15.75" customHeight="1">
      <c r="S3634" t="n">
        <v>839</v>
      </c>
      <c r="T3634" t="inlineStr">
        <is>
          <t>Memorial Hospital</t>
        </is>
      </c>
    </row>
    <row r="3635" ht="15.75" customHeight="1">
      <c r="S3635" t="n">
        <v>841</v>
      </c>
      <c r="T3635" t="inlineStr">
        <is>
          <t>Memorial Hospital</t>
        </is>
      </c>
    </row>
    <row r="3636" ht="15.75" customHeight="1">
      <c r="S3636" t="n">
        <v>4412</v>
      </c>
      <c r="T3636" t="inlineStr">
        <is>
          <t>Memorial Hospital</t>
        </is>
      </c>
    </row>
    <row r="3637" ht="15.75" customHeight="1">
      <c r="S3637" t="n">
        <v>4413</v>
      </c>
      <c r="T3637" t="inlineStr">
        <is>
          <t>Memorial Hospital</t>
        </is>
      </c>
    </row>
    <row r="3638" ht="15.75" customHeight="1">
      <c r="S3638" t="n">
        <v>4414</v>
      </c>
      <c r="T3638" t="inlineStr">
        <is>
          <t>Memorial Hospital</t>
        </is>
      </c>
    </row>
    <row r="3639" ht="15.75" customHeight="1">
      <c r="S3639" t="n">
        <v>4415</v>
      </c>
      <c r="T3639" t="inlineStr">
        <is>
          <t>Memorial Hospital</t>
        </is>
      </c>
    </row>
    <row r="3640" ht="15.75" customHeight="1">
      <c r="S3640" t="n">
        <v>4416</v>
      </c>
      <c r="T3640" t="inlineStr">
        <is>
          <t>Memorial Hospital</t>
        </is>
      </c>
    </row>
    <row r="3641" ht="15.75" customHeight="1">
      <c r="S3641" t="n">
        <v>4417</v>
      </c>
      <c r="T3641" t="inlineStr">
        <is>
          <t>Memorial Hospital</t>
        </is>
      </c>
    </row>
    <row r="3642" ht="15.75" customHeight="1">
      <c r="S3642" t="n">
        <v>4418</v>
      </c>
      <c r="T3642" t="inlineStr">
        <is>
          <t>Memorial Hospital</t>
        </is>
      </c>
    </row>
    <row r="3643" ht="15.75" customHeight="1">
      <c r="S3643" t="n">
        <v>4419</v>
      </c>
      <c r="T3643" t="inlineStr">
        <is>
          <t>Memorial Hospital</t>
        </is>
      </c>
    </row>
    <row r="3644" ht="15.75" customHeight="1">
      <c r="S3644" t="n">
        <v>4420</v>
      </c>
      <c r="T3644" t="inlineStr">
        <is>
          <t>Memorial Hospital</t>
        </is>
      </c>
    </row>
    <row r="3645" ht="15.75" customHeight="1">
      <c r="S3645" t="n">
        <v>4421</v>
      </c>
      <c r="T3645" t="inlineStr">
        <is>
          <t>Memorial Hospital</t>
        </is>
      </c>
    </row>
    <row r="3646" ht="15.75" customHeight="1">
      <c r="S3646" t="n">
        <v>4422</v>
      </c>
      <c r="T3646" t="inlineStr">
        <is>
          <t>Memorial Hospital and Health Care Center</t>
        </is>
      </c>
    </row>
    <row r="3647" ht="15.75" customHeight="1">
      <c r="S3647" t="n">
        <v>4423</v>
      </c>
      <c r="T3647" t="inlineStr">
        <is>
          <t>Memorial Hospital and Manor</t>
        </is>
      </c>
    </row>
    <row r="3648" ht="15.75" customHeight="1">
      <c r="S3648" t="n">
        <v>837</v>
      </c>
      <c r="T3648" t="inlineStr">
        <is>
          <t>Memorial Hospital and Medical Center</t>
        </is>
      </c>
    </row>
    <row r="3649" ht="15.75" customHeight="1">
      <c r="S3649" t="n">
        <v>4424</v>
      </c>
      <c r="T3649" t="inlineStr">
        <is>
          <t>Memorial Hospital and Physician Group</t>
        </is>
      </c>
    </row>
    <row r="3650" ht="15.75" customHeight="1">
      <c r="S3650" t="n">
        <v>836</v>
      </c>
      <c r="T3650" t="inlineStr">
        <is>
          <t>Memorial Hospital Central</t>
        </is>
      </c>
    </row>
    <row r="3651" ht="15.75" customHeight="1">
      <c r="S3651" t="n">
        <v>4425</v>
      </c>
      <c r="T3651" t="inlineStr">
        <is>
          <t>Memorial Hospital for Children</t>
        </is>
      </c>
    </row>
    <row r="3652" ht="15.75" customHeight="1">
      <c r="S3652" t="n">
        <v>4426</v>
      </c>
      <c r="T3652" t="inlineStr">
        <is>
          <t>Memorial Hospital Los Banos</t>
        </is>
      </c>
    </row>
    <row r="3653" ht="15.75" customHeight="1">
      <c r="S3653" t="n">
        <v>4427</v>
      </c>
      <c r="T3653" t="inlineStr">
        <is>
          <t>Memorial Hospital Miramar</t>
        </is>
      </c>
    </row>
    <row r="3654" ht="15.75" customHeight="1">
      <c r="S3654" t="n">
        <v>4428</v>
      </c>
      <c r="T3654" t="inlineStr">
        <is>
          <t>Memorial Hospital North</t>
        </is>
      </c>
    </row>
    <row r="3655" ht="15.75" customHeight="1">
      <c r="S3655" t="n">
        <v>4429</v>
      </c>
      <c r="T3655" t="inlineStr">
        <is>
          <t>Memorial Hospital of Adel</t>
        </is>
      </c>
    </row>
    <row r="3656" ht="15.75" customHeight="1">
      <c r="S3656" t="n">
        <v>4430</v>
      </c>
      <c r="T3656" t="inlineStr">
        <is>
          <t>Memorial Hospital of Carbon County</t>
        </is>
      </c>
    </row>
    <row r="3657" ht="15.75" customHeight="1">
      <c r="S3657" t="n">
        <v>838</v>
      </c>
      <c r="T3657" t="inlineStr">
        <is>
          <t>Memorial Hospital of Carbondale</t>
        </is>
      </c>
    </row>
    <row r="3658" ht="15.75" customHeight="1">
      <c r="S3658" t="n">
        <v>4431</v>
      </c>
      <c r="T3658" t="inlineStr">
        <is>
          <t>Memorial Hospital of Converse County</t>
        </is>
      </c>
    </row>
    <row r="3659" ht="15.75" customHeight="1">
      <c r="S3659" t="n">
        <v>4432</v>
      </c>
      <c r="T3659" t="inlineStr">
        <is>
          <t>Memorial Hospital of Gardena</t>
        </is>
      </c>
    </row>
    <row r="3660" ht="15.75" customHeight="1">
      <c r="S3660" t="n">
        <v>4433</v>
      </c>
      <c r="T3660" t="inlineStr">
        <is>
          <t>Memorial Hospital of Lafayette County</t>
        </is>
      </c>
    </row>
    <row r="3661" ht="15.75" customHeight="1">
      <c r="S3661" t="n">
        <v>4434</v>
      </c>
      <c r="T3661" t="inlineStr">
        <is>
          <t>Memorial Hospital of Martinsville and Henry County</t>
        </is>
      </c>
    </row>
    <row r="3662" ht="15.75" customHeight="1">
      <c r="S3662" t="n">
        <v>840</v>
      </c>
      <c r="T3662" t="inlineStr">
        <is>
          <t>Memorial Hospital of Rhode Island</t>
        </is>
      </c>
    </row>
    <row r="3663" ht="15.75" customHeight="1">
      <c r="S3663" t="n">
        <v>4435</v>
      </c>
      <c r="T3663" t="inlineStr">
        <is>
          <t>Memorial Hospital of Sweetwater County</t>
        </is>
      </c>
    </row>
    <row r="3664" ht="15.75" customHeight="1">
      <c r="S3664" t="n">
        <v>842</v>
      </c>
      <c r="T3664" t="inlineStr">
        <is>
          <t>Memorial Hospital of Tampa</t>
        </is>
      </c>
    </row>
    <row r="3665" ht="15.75" customHeight="1">
      <c r="S3665" t="n">
        <v>4436</v>
      </c>
      <c r="T3665" t="inlineStr">
        <is>
          <t>Memorial Hospital of Texas County</t>
        </is>
      </c>
    </row>
    <row r="3666" ht="15.75" customHeight="1">
      <c r="S3666" t="n">
        <v>831</v>
      </c>
      <c r="T3666" t="inlineStr">
        <is>
          <t>Memorial Hospital of Union County</t>
        </is>
      </c>
    </row>
    <row r="3667" ht="15.75" customHeight="1">
      <c r="S3667" t="n">
        <v>843</v>
      </c>
      <c r="T3667" t="inlineStr">
        <is>
          <t>Memorial Hospital Pembroke</t>
        </is>
      </c>
    </row>
    <row r="3668" ht="15.75" customHeight="1">
      <c r="S3668" t="n">
        <v>844</v>
      </c>
      <c r="T3668" t="inlineStr">
        <is>
          <t>Memorial Hospital West</t>
        </is>
      </c>
    </row>
    <row r="3669" ht="15.75" customHeight="1">
      <c r="S3669" t="n">
        <v>845</v>
      </c>
      <c r="T3669" t="inlineStr">
        <is>
          <t>Memorial Medical Center</t>
        </is>
      </c>
    </row>
    <row r="3670" ht="15.75" customHeight="1">
      <c r="S3670" t="n">
        <v>4437</v>
      </c>
      <c r="T3670" t="inlineStr">
        <is>
          <t>Memorial Medical Center</t>
        </is>
      </c>
    </row>
    <row r="3671" ht="15.75" customHeight="1">
      <c r="S3671" t="n">
        <v>4438</v>
      </c>
      <c r="T3671" t="inlineStr">
        <is>
          <t>Memorial Medical Center</t>
        </is>
      </c>
    </row>
    <row r="3672" ht="15.75" customHeight="1">
      <c r="S3672" t="n">
        <v>4439</v>
      </c>
      <c r="T3672" t="inlineStr">
        <is>
          <t>Memorial Medical Center</t>
        </is>
      </c>
    </row>
    <row r="3673" ht="15.75" customHeight="1">
      <c r="S3673" t="n">
        <v>4440</v>
      </c>
      <c r="T3673" t="inlineStr">
        <is>
          <t>Memorial Medical Center</t>
        </is>
      </c>
    </row>
    <row r="3674" ht="15.75" customHeight="1">
      <c r="S3674" t="n">
        <v>4441</v>
      </c>
      <c r="T3674" t="inlineStr">
        <is>
          <t>Memorial Medical Center</t>
        </is>
      </c>
    </row>
    <row r="3675" ht="15.75" customHeight="1">
      <c r="S3675" t="n">
        <v>4442</v>
      </c>
      <c r="T3675" t="inlineStr">
        <is>
          <t>Memorial Medical Center - Lee Campus</t>
        </is>
      </c>
    </row>
    <row r="3676" ht="15.75" customHeight="1">
      <c r="S3676" t="n">
        <v>846</v>
      </c>
      <c r="T3676" t="inlineStr">
        <is>
          <t>Memorial Medical Center - Livingston</t>
        </is>
      </c>
    </row>
    <row r="3677" ht="15.75" customHeight="1">
      <c r="S3677" t="n">
        <v>822</v>
      </c>
      <c r="T3677" t="inlineStr">
        <is>
          <t>Memorial Medical Center - Lufkin</t>
        </is>
      </c>
    </row>
    <row r="3678" ht="15.75" customHeight="1">
      <c r="S3678" t="n">
        <v>313</v>
      </c>
      <c r="T3678" t="inlineStr">
        <is>
          <t>Memorial Medical Center - Main Campus</t>
        </is>
      </c>
    </row>
    <row r="3679" ht="15.75" customHeight="1">
      <c r="S3679" t="n">
        <v>4443</v>
      </c>
      <c r="T3679" t="inlineStr">
        <is>
          <t>Memorial Medical Center - San Augustine</t>
        </is>
      </c>
    </row>
    <row r="3680" ht="15.75" customHeight="1">
      <c r="S3680" t="n">
        <v>4444</v>
      </c>
      <c r="T3680" t="inlineStr">
        <is>
          <t>Memorial Medical Center of West Michigan</t>
        </is>
      </c>
    </row>
    <row r="3681" ht="15.75" customHeight="1">
      <c r="S3681" t="n">
        <v>4445</v>
      </c>
      <c r="T3681" t="inlineStr">
        <is>
          <t>Memorial North Park Hospital</t>
        </is>
      </c>
    </row>
    <row r="3682" ht="15.75" customHeight="1">
      <c r="S3682" t="n">
        <v>847</v>
      </c>
      <c r="T3682" t="inlineStr">
        <is>
          <t>Memorial Regional Hospital</t>
        </is>
      </c>
    </row>
    <row r="3683" ht="15.75" customHeight="1">
      <c r="S3683" t="n">
        <v>4446</v>
      </c>
      <c r="T3683" t="inlineStr">
        <is>
          <t>Memorial Regional Hospital South</t>
        </is>
      </c>
    </row>
    <row r="3684" ht="15.75" customHeight="1">
      <c r="S3684" t="n">
        <v>848</v>
      </c>
      <c r="T3684" t="inlineStr">
        <is>
          <t>Memorial Regional Medical Center</t>
        </is>
      </c>
    </row>
    <row r="3685" ht="15.75" customHeight="1">
      <c r="S3685" t="n">
        <v>849</v>
      </c>
      <c r="T3685" t="inlineStr">
        <is>
          <t>Memorial Sloan-Kettering Cancer Center</t>
        </is>
      </c>
    </row>
    <row r="3686" ht="15.75" customHeight="1">
      <c r="S3686" t="n">
        <v>4447</v>
      </c>
      <c r="T3686" t="inlineStr">
        <is>
          <t>Memorial Specialty Hospital</t>
        </is>
      </c>
    </row>
    <row r="3687" ht="15.75" customHeight="1">
      <c r="S3687" t="n">
        <v>740</v>
      </c>
      <c r="T3687" t="inlineStr">
        <is>
          <t>MemorialCare Long Beach Medical Center</t>
        </is>
      </c>
    </row>
    <row r="3688" ht="15.75" customHeight="1">
      <c r="S3688" t="n">
        <v>7242</v>
      </c>
      <c r="T3688" t="inlineStr">
        <is>
          <t>MemorialCare Miller Children’s &amp; Women’s Hospital Long Beach</t>
        </is>
      </c>
    </row>
    <row r="3689" ht="15.75" customHeight="1">
      <c r="S3689" t="n">
        <v>7241</v>
      </c>
      <c r="T3689" t="inlineStr">
        <is>
          <t>MemorialCare Orange Coast Medical Center</t>
        </is>
      </c>
    </row>
    <row r="3690" ht="15.75" customHeight="1">
      <c r="S3690" t="n">
        <v>7243</v>
      </c>
      <c r="T3690" t="inlineStr">
        <is>
          <t>MemorialCare Saddleback Medical Center</t>
        </is>
      </c>
    </row>
    <row r="3691" ht="15.75" customHeight="1">
      <c r="S3691" t="n">
        <v>850</v>
      </c>
      <c r="T3691" t="inlineStr">
        <is>
          <t>Memphis Mental Health Institute</t>
        </is>
      </c>
    </row>
    <row r="3692" ht="15.75" customHeight="1">
      <c r="S3692" t="n">
        <v>4448</v>
      </c>
      <c r="T3692" t="inlineStr">
        <is>
          <t>Memphis VA Medical Center</t>
        </is>
      </c>
    </row>
    <row r="3693" ht="15.75" customHeight="1">
      <c r="S3693" t="n">
        <v>4449</v>
      </c>
      <c r="T3693" t="inlineStr">
        <is>
          <t>Mena Regional Health System</t>
        </is>
      </c>
    </row>
    <row r="3694" ht="15.75" customHeight="1">
      <c r="S3694" t="n">
        <v>4450</v>
      </c>
      <c r="T3694" t="inlineStr">
        <is>
          <t>Mendocino Coast District Hospital</t>
        </is>
      </c>
    </row>
    <row r="3695" ht="15.75" customHeight="1">
      <c r="S3695" t="n">
        <v>4451</v>
      </c>
      <c r="T3695" t="inlineStr">
        <is>
          <t>Mendota Community Hospital</t>
        </is>
      </c>
    </row>
    <row r="3696" ht="15.75" customHeight="1">
      <c r="S3696" t="n">
        <v>4452</v>
      </c>
      <c r="T3696" t="inlineStr">
        <is>
          <t>Mendota Mental Health Institute</t>
        </is>
      </c>
    </row>
    <row r="3697" ht="15.75" customHeight="1">
      <c r="S3697" t="n">
        <v>4453</v>
      </c>
      <c r="T3697" t="inlineStr">
        <is>
          <t>Menifee Valley Medical Center</t>
        </is>
      </c>
    </row>
    <row r="3698" ht="15.75" customHeight="1">
      <c r="S3698" t="n">
        <v>4454</v>
      </c>
      <c r="T3698" t="inlineStr">
        <is>
          <t>Menlo Park Surgical Hospital</t>
        </is>
      </c>
    </row>
    <row r="3699" ht="15.75" customHeight="1">
      <c r="S3699" t="n">
        <v>851</v>
      </c>
      <c r="T3699" t="inlineStr">
        <is>
          <t>Menninger Clinic</t>
        </is>
      </c>
    </row>
    <row r="3700" ht="15.75" customHeight="1">
      <c r="S3700" t="n">
        <v>852</v>
      </c>
      <c r="T3700" t="inlineStr">
        <is>
          <t>Menorah Medical Center</t>
        </is>
      </c>
    </row>
    <row r="3701" ht="15.75" customHeight="1">
      <c r="S3701" t="n">
        <v>4455</v>
      </c>
      <c r="T3701" t="inlineStr">
        <is>
          <t>Mental Health Services for Clark and Madison Counties</t>
        </is>
      </c>
    </row>
    <row r="3702" ht="15.75" customHeight="1">
      <c r="S3702" t="n">
        <v>853</v>
      </c>
      <c r="T3702" t="inlineStr">
        <is>
          <t>Mercer County Community Hospital</t>
        </is>
      </c>
    </row>
    <row r="3703" ht="15.75" customHeight="1">
      <c r="S3703" t="n">
        <v>4456</v>
      </c>
      <c r="T3703" t="inlineStr">
        <is>
          <t>Mercer County Hospital</t>
        </is>
      </c>
    </row>
    <row r="3704" ht="15.75" customHeight="1">
      <c r="S3704" t="n">
        <v>854</v>
      </c>
      <c r="T3704" t="inlineStr">
        <is>
          <t>Mercy Fitzgerald Hospital</t>
        </is>
      </c>
    </row>
    <row r="3705" ht="15.75" customHeight="1">
      <c r="S3705" t="n">
        <v>508</v>
      </c>
      <c r="T3705" t="inlineStr">
        <is>
          <t>Mercy General Health Partners - Hackley Campus</t>
        </is>
      </c>
    </row>
    <row r="3706" ht="15.75" customHeight="1">
      <c r="S3706" t="n">
        <v>4457</v>
      </c>
      <c r="T3706" t="inlineStr">
        <is>
          <t>Mercy General Health Partners - Lakeshore Campus</t>
        </is>
      </c>
    </row>
    <row r="3707" ht="15.75" customHeight="1">
      <c r="S3707" t="n">
        <v>855</v>
      </c>
      <c r="T3707" t="inlineStr">
        <is>
          <t>Mercy General Health Partners - Mercy Campus</t>
        </is>
      </c>
    </row>
    <row r="3708" ht="15.75" customHeight="1">
      <c r="S3708" t="n">
        <v>4458</v>
      </c>
      <c r="T3708" t="inlineStr">
        <is>
          <t>Mercy General Health Partners - Muskegon General Campus</t>
        </is>
      </c>
    </row>
    <row r="3709" ht="15.75" customHeight="1">
      <c r="S3709" t="n">
        <v>856</v>
      </c>
      <c r="T3709" t="inlineStr">
        <is>
          <t>Mercy General Hospital</t>
        </is>
      </c>
    </row>
    <row r="3710" ht="15.75" customHeight="1">
      <c r="S3710" t="n">
        <v>4459</v>
      </c>
      <c r="T3710" t="inlineStr">
        <is>
          <t>Mercy Gilbert Medical Center</t>
        </is>
      </c>
    </row>
    <row r="3711" ht="15.75" customHeight="1">
      <c r="S3711" t="n">
        <v>4460</v>
      </c>
      <c r="T3711" t="inlineStr">
        <is>
          <t>Mercy Harvard Hospital</t>
        </is>
      </c>
    </row>
    <row r="3712" ht="15.75" customHeight="1">
      <c r="S3712" t="n">
        <v>7070</v>
      </c>
      <c r="T3712" t="inlineStr">
        <is>
          <t>Mercy Health - West Hospital</t>
        </is>
      </c>
    </row>
    <row r="3713" ht="15.75" customHeight="1">
      <c r="S3713" t="n">
        <v>4461</v>
      </c>
      <c r="T3713" t="inlineStr">
        <is>
          <t>Mercy Health / Love County Hospital</t>
        </is>
      </c>
    </row>
    <row r="3714" ht="15.75" customHeight="1">
      <c r="S3714" t="n">
        <v>857</v>
      </c>
      <c r="T3714" t="inlineStr">
        <is>
          <t>Mercy Health Center</t>
        </is>
      </c>
    </row>
    <row r="3715" ht="15.75" customHeight="1">
      <c r="S3715" t="n">
        <v>4462</v>
      </c>
      <c r="T3715" t="inlineStr">
        <is>
          <t>Mercy Health Center - Fort Scott</t>
        </is>
      </c>
    </row>
    <row r="3716" ht="15.75" customHeight="1">
      <c r="S3716" t="n">
        <v>26</v>
      </c>
      <c r="T3716" t="inlineStr">
        <is>
          <t>Mercy Hospital</t>
        </is>
      </c>
    </row>
    <row r="3717" ht="15.75" customHeight="1">
      <c r="S3717" t="n">
        <v>860</v>
      </c>
      <c r="T3717" t="inlineStr">
        <is>
          <t>Mercy Hospital</t>
        </is>
      </c>
    </row>
    <row r="3718" ht="15.75" customHeight="1">
      <c r="S3718" t="n">
        <v>863</v>
      </c>
      <c r="T3718" t="inlineStr">
        <is>
          <t>Mercy Hospital</t>
        </is>
      </c>
    </row>
    <row r="3719" ht="15.75" customHeight="1">
      <c r="S3719" t="n">
        <v>4463</v>
      </c>
      <c r="T3719" t="inlineStr">
        <is>
          <t>Mercy Hospital</t>
        </is>
      </c>
    </row>
    <row r="3720" ht="15.75" customHeight="1">
      <c r="S3720" t="n">
        <v>4464</v>
      </c>
      <c r="T3720" t="inlineStr">
        <is>
          <t>Mercy Hospital</t>
        </is>
      </c>
    </row>
    <row r="3721" ht="15.75" customHeight="1">
      <c r="S3721" t="n">
        <v>4465</v>
      </c>
      <c r="T3721" t="inlineStr">
        <is>
          <t>Mercy Hospital</t>
        </is>
      </c>
    </row>
    <row r="3722" ht="15.75" customHeight="1">
      <c r="S3722" t="n">
        <v>4466</v>
      </c>
      <c r="T3722" t="inlineStr">
        <is>
          <t>Mercy Hospital</t>
        </is>
      </c>
    </row>
    <row r="3723" ht="15.75" customHeight="1">
      <c r="S3723" t="n">
        <v>4467</v>
      </c>
      <c r="T3723" t="inlineStr">
        <is>
          <t>Mercy Hospital</t>
        </is>
      </c>
    </row>
    <row r="3724" ht="15.75" customHeight="1">
      <c r="S3724" t="n">
        <v>4468</v>
      </c>
      <c r="T3724" t="inlineStr">
        <is>
          <t>Mercy Hospital</t>
        </is>
      </c>
    </row>
    <row r="3725" ht="15.75" customHeight="1">
      <c r="S3725" t="n">
        <v>4469</v>
      </c>
      <c r="T3725" t="inlineStr">
        <is>
          <t>Mercy Hospital - Independence</t>
        </is>
      </c>
    </row>
    <row r="3726" ht="15.75" customHeight="1">
      <c r="S3726" t="n">
        <v>864</v>
      </c>
      <c r="T3726" t="inlineStr">
        <is>
          <t>Mercy Hospital &amp; Medical Center</t>
        </is>
      </c>
    </row>
    <row r="3727" ht="15.75" customHeight="1">
      <c r="S3727" t="n">
        <v>4470</v>
      </c>
      <c r="T3727" t="inlineStr">
        <is>
          <t>Mercy Hospital and Health Care Center</t>
        </is>
      </c>
    </row>
    <row r="3728" ht="15.75" customHeight="1">
      <c r="S3728" t="n">
        <v>4471</v>
      </c>
      <c r="T3728" t="inlineStr">
        <is>
          <t>Mercy Hospital Anderson</t>
        </is>
      </c>
    </row>
    <row r="3729" ht="15.75" customHeight="1">
      <c r="S3729" t="n">
        <v>4472</v>
      </c>
      <c r="T3729" t="inlineStr">
        <is>
          <t>Mercy Hospital Cadillac</t>
        </is>
      </c>
    </row>
    <row r="3730" ht="15.75" customHeight="1">
      <c r="S3730" t="n">
        <v>865</v>
      </c>
      <c r="T3730" t="inlineStr">
        <is>
          <t>Mercy Hospital Clermont</t>
        </is>
      </c>
    </row>
    <row r="3731" ht="15.75" customHeight="1">
      <c r="S3731" t="n">
        <v>4473</v>
      </c>
      <c r="T3731" t="inlineStr">
        <is>
          <t>Mercy Hospital Fairfield</t>
        </is>
      </c>
    </row>
    <row r="3732" ht="15.75" customHeight="1">
      <c r="S3732" t="n">
        <v>4474</v>
      </c>
      <c r="T3732" t="inlineStr">
        <is>
          <t>Mercy Hospital Grayling</t>
        </is>
      </c>
    </row>
    <row r="3733" ht="15.75" customHeight="1">
      <c r="S3733" t="n">
        <v>4475</v>
      </c>
      <c r="T3733" t="inlineStr">
        <is>
          <t>Mercy Hospital Janesville</t>
        </is>
      </c>
    </row>
    <row r="3734" ht="15.75" customHeight="1">
      <c r="S3734" t="n">
        <v>4476</v>
      </c>
      <c r="T3734" t="inlineStr">
        <is>
          <t>Mercy Hospital Mount Airy</t>
        </is>
      </c>
    </row>
    <row r="3735" ht="15.75" customHeight="1">
      <c r="S3735" t="n">
        <v>858</v>
      </c>
      <c r="T3735" t="inlineStr">
        <is>
          <t>Mercy Hospital of Buffalo</t>
        </is>
      </c>
    </row>
    <row r="3736" ht="15.75" customHeight="1">
      <c r="S3736" t="n">
        <v>4477</v>
      </c>
      <c r="T3736" t="inlineStr">
        <is>
          <t>Mercy Hospital of Defiance</t>
        </is>
      </c>
    </row>
    <row r="3737" ht="15.75" customHeight="1">
      <c r="S3737" t="n">
        <v>4478</v>
      </c>
      <c r="T3737" t="inlineStr">
        <is>
          <t>Mercy Hospital of Folsom</t>
        </is>
      </c>
    </row>
    <row r="3738" ht="15.75" customHeight="1">
      <c r="S3738" t="n">
        <v>4479</v>
      </c>
      <c r="T3738" t="inlineStr">
        <is>
          <t>Mercy Hospital of Scott County</t>
        </is>
      </c>
    </row>
    <row r="3739" ht="15.75" customHeight="1">
      <c r="S3739" t="n">
        <v>861</v>
      </c>
      <c r="T3739" t="inlineStr">
        <is>
          <t>Mercy Hospital of Tiffin</t>
        </is>
      </c>
    </row>
    <row r="3740" ht="15.75" customHeight="1">
      <c r="S3740" t="n">
        <v>4480</v>
      </c>
      <c r="T3740" t="inlineStr">
        <is>
          <t>Mercy Hospital of Willard</t>
        </is>
      </c>
    </row>
    <row r="3741" ht="15.75" customHeight="1">
      <c r="S3741" t="n">
        <v>859</v>
      </c>
      <c r="T3741" t="inlineStr">
        <is>
          <t>Mercy Hospital Scranton</t>
        </is>
      </c>
    </row>
    <row r="3742" ht="15.75" customHeight="1">
      <c r="S3742" t="n">
        <v>6999</v>
      </c>
      <c r="T3742" t="inlineStr">
        <is>
          <t>Mercy Hospital St. Louis</t>
        </is>
      </c>
    </row>
    <row r="3743" ht="15.75" customHeight="1">
      <c r="S3743" t="n">
        <v>4481</v>
      </c>
      <c r="T3743" t="inlineStr">
        <is>
          <t>Mercy Hospital Western Hills</t>
        </is>
      </c>
    </row>
    <row r="3744" ht="15.75" customHeight="1">
      <c r="S3744" t="n">
        <v>4482</v>
      </c>
      <c r="T3744" t="inlineStr">
        <is>
          <t>Mercy Hospital/Turner Memorial</t>
        </is>
      </c>
    </row>
    <row r="3745" ht="15.75" customHeight="1">
      <c r="S3745" t="n">
        <v>4483</v>
      </c>
      <c r="T3745" t="inlineStr">
        <is>
          <t>Mercy Hospitals of Bakersfield</t>
        </is>
      </c>
    </row>
    <row r="3746" ht="15.75" customHeight="1">
      <c r="S3746" t="n">
        <v>4484</v>
      </c>
      <c r="T3746" t="inlineStr">
        <is>
          <t>Mercy Iowa City</t>
        </is>
      </c>
    </row>
    <row r="3747" ht="15.75" customHeight="1">
      <c r="S3747" t="n">
        <v>4485</v>
      </c>
      <c r="T3747" t="inlineStr">
        <is>
          <t>Mercy Medical</t>
        </is>
      </c>
    </row>
    <row r="3748" ht="15.75" customHeight="1">
      <c r="S3748" t="n">
        <v>866</v>
      </c>
      <c r="T3748" t="inlineStr">
        <is>
          <t>Mercy Medical Center</t>
        </is>
      </c>
    </row>
    <row r="3749" ht="15.75" customHeight="1">
      <c r="S3749" t="n">
        <v>867</v>
      </c>
      <c r="T3749" t="inlineStr">
        <is>
          <t>Mercy Medical Center</t>
        </is>
      </c>
    </row>
    <row r="3750" ht="15.75" customHeight="1">
      <c r="S3750" t="n">
        <v>868</v>
      </c>
      <c r="T3750" t="inlineStr">
        <is>
          <t>Mercy Medical Center</t>
        </is>
      </c>
    </row>
    <row r="3751" ht="15.75" customHeight="1">
      <c r="S3751" t="n">
        <v>869</v>
      </c>
      <c r="T3751" t="inlineStr">
        <is>
          <t>Mercy Medical Center</t>
        </is>
      </c>
    </row>
    <row r="3752" ht="15.75" customHeight="1">
      <c r="S3752" t="n">
        <v>872</v>
      </c>
      <c r="T3752" t="inlineStr">
        <is>
          <t>Mercy Medical Center</t>
        </is>
      </c>
    </row>
    <row r="3753" ht="15.75" customHeight="1">
      <c r="S3753" t="n">
        <v>873</v>
      </c>
      <c r="T3753" t="inlineStr">
        <is>
          <t>Mercy Medical Center</t>
        </is>
      </c>
    </row>
    <row r="3754" ht="15.75" customHeight="1">
      <c r="S3754" t="n">
        <v>874</v>
      </c>
      <c r="T3754" t="inlineStr">
        <is>
          <t>Mercy Medical Center</t>
        </is>
      </c>
    </row>
    <row r="3755" ht="15.75" customHeight="1">
      <c r="S3755" t="n">
        <v>4486</v>
      </c>
      <c r="T3755" t="inlineStr">
        <is>
          <t>Mercy Medical Center</t>
        </is>
      </c>
    </row>
    <row r="3756" ht="15.75" customHeight="1">
      <c r="S3756" t="n">
        <v>4487</v>
      </c>
      <c r="T3756" t="inlineStr">
        <is>
          <t>Mercy Medical Center</t>
        </is>
      </c>
    </row>
    <row r="3757" ht="15.75" customHeight="1">
      <c r="S3757" t="n">
        <v>4488</v>
      </c>
      <c r="T3757" t="inlineStr">
        <is>
          <t>Mercy Medical Center</t>
        </is>
      </c>
    </row>
    <row r="3758" ht="15.75" customHeight="1">
      <c r="S3758" t="n">
        <v>4489</v>
      </c>
      <c r="T3758" t="inlineStr">
        <is>
          <t>Mercy Medical Center - Centerville</t>
        </is>
      </c>
    </row>
    <row r="3759" ht="15.75" customHeight="1">
      <c r="S3759" t="n">
        <v>877</v>
      </c>
      <c r="T3759" t="inlineStr">
        <is>
          <t>Mercy Medical Center - Clinton</t>
        </is>
      </c>
    </row>
    <row r="3760" ht="15.75" customHeight="1">
      <c r="S3760" t="n">
        <v>871</v>
      </c>
      <c r="T3760" t="inlineStr">
        <is>
          <t>Mercy Medical Center - Des Moines (Central Campus)</t>
        </is>
      </c>
    </row>
    <row r="3761" ht="15.75" customHeight="1">
      <c r="S3761" t="n">
        <v>4490</v>
      </c>
      <c r="T3761" t="inlineStr">
        <is>
          <t>Mercy Medical Center - Dubuque</t>
        </is>
      </c>
    </row>
    <row r="3762" ht="15.75" customHeight="1">
      <c r="S3762" t="n">
        <v>4491</v>
      </c>
      <c r="T3762" t="inlineStr">
        <is>
          <t>Mercy Medical Center - Dyersville</t>
        </is>
      </c>
    </row>
    <row r="3763" ht="15.75" customHeight="1">
      <c r="S3763" t="n">
        <v>4492</v>
      </c>
      <c r="T3763" t="inlineStr">
        <is>
          <t>Mercy Medical Center - New Hampton</t>
        </is>
      </c>
    </row>
    <row r="3764" ht="15.75" customHeight="1">
      <c r="S3764" t="n">
        <v>878</v>
      </c>
      <c r="T3764" t="inlineStr">
        <is>
          <t>Mercy Medical Center - North Iowa</t>
        </is>
      </c>
    </row>
    <row r="3765" ht="15.75" customHeight="1">
      <c r="S3765" t="n">
        <v>879</v>
      </c>
      <c r="T3765" t="inlineStr">
        <is>
          <t>Mercy Medical Center - Sioux City</t>
        </is>
      </c>
    </row>
    <row r="3766" ht="15.75" customHeight="1">
      <c r="S3766" t="n">
        <v>875</v>
      </c>
      <c r="T3766" t="inlineStr">
        <is>
          <t>Mercy Medical Center Merced - Community Campus</t>
        </is>
      </c>
    </row>
    <row r="3767" ht="15.75" customHeight="1">
      <c r="S3767" t="n">
        <v>4493</v>
      </c>
      <c r="T3767" t="inlineStr">
        <is>
          <t>Mercy Medical Center Mount Shasta</t>
        </is>
      </c>
    </row>
    <row r="3768" ht="15.75" customHeight="1">
      <c r="S3768" t="n">
        <v>876</v>
      </c>
      <c r="T3768" t="inlineStr">
        <is>
          <t>Mercy Medical Center Redding</t>
        </is>
      </c>
    </row>
    <row r="3769" ht="15.75" customHeight="1">
      <c r="S3769" t="n">
        <v>4494</v>
      </c>
      <c r="T3769" t="inlineStr">
        <is>
          <t>Mercy Medical Center West Lakes</t>
        </is>
      </c>
    </row>
    <row r="3770" ht="15.75" customHeight="1">
      <c r="S3770" t="n">
        <v>4495</v>
      </c>
      <c r="T3770" t="inlineStr">
        <is>
          <t>Mercy Memorial Health Center</t>
        </is>
      </c>
    </row>
    <row r="3771" ht="15.75" customHeight="1">
      <c r="S3771" t="n">
        <v>4496</v>
      </c>
      <c r="T3771" t="inlineStr">
        <is>
          <t>Mercy Memorial Hospital</t>
        </is>
      </c>
    </row>
    <row r="3772" ht="15.75" customHeight="1">
      <c r="S3772" t="n">
        <v>4497</v>
      </c>
      <c r="T3772" t="inlineStr">
        <is>
          <t>Mercy Memorial Hospital</t>
        </is>
      </c>
    </row>
    <row r="3773" ht="15.75" customHeight="1">
      <c r="S3773" t="n">
        <v>4498</v>
      </c>
      <c r="T3773" t="inlineStr">
        <is>
          <t>Mercy Philadelphia Hospital</t>
        </is>
      </c>
    </row>
    <row r="3774" ht="15.75" customHeight="1">
      <c r="S3774" t="n">
        <v>880</v>
      </c>
      <c r="T3774" t="inlineStr">
        <is>
          <t>Mercy Regional Health Center</t>
        </is>
      </c>
    </row>
    <row r="3775" ht="15.75" customHeight="1">
      <c r="S3775" t="n">
        <v>4499</v>
      </c>
      <c r="T3775" t="inlineStr">
        <is>
          <t>Mercy Regional Medical Center</t>
        </is>
      </c>
    </row>
    <row r="3776" ht="15.75" customHeight="1">
      <c r="S3776" t="n">
        <v>881</v>
      </c>
      <c r="T3776" t="inlineStr">
        <is>
          <t>Mercy San Juan Medical Center</t>
        </is>
      </c>
    </row>
    <row r="3777" ht="15.75" customHeight="1">
      <c r="S3777" t="n">
        <v>4500</v>
      </c>
      <c r="T3777" t="inlineStr">
        <is>
          <t>Mercy Southwest Hospital</t>
        </is>
      </c>
    </row>
    <row r="3778" ht="15.75" customHeight="1">
      <c r="S3778" t="n">
        <v>882</v>
      </c>
      <c r="T3778" t="inlineStr">
        <is>
          <t>Mercy Special Care Hospital</t>
        </is>
      </c>
    </row>
    <row r="3779" ht="15.75" customHeight="1">
      <c r="S3779" t="n">
        <v>883</v>
      </c>
      <c r="T3779" t="inlineStr">
        <is>
          <t>Mercy Suburban Hospital</t>
        </is>
      </c>
    </row>
    <row r="3780" ht="15.75" customHeight="1">
      <c r="S3780" t="n">
        <v>4501</v>
      </c>
      <c r="T3780" t="inlineStr">
        <is>
          <t>Mercy Walworth Hospital and Medical Center</t>
        </is>
      </c>
    </row>
    <row r="3781" ht="15.75" customHeight="1">
      <c r="S3781" t="n">
        <v>4502</v>
      </c>
      <c r="T3781" t="inlineStr">
        <is>
          <t>Meridell Achievement Center</t>
        </is>
      </c>
    </row>
    <row r="3782" ht="15.75" customHeight="1">
      <c r="S3782" t="n">
        <v>7197</v>
      </c>
      <c r="T3782" t="inlineStr">
        <is>
          <t>Merit Health Biloxi</t>
        </is>
      </c>
    </row>
    <row r="3783" ht="15.75" customHeight="1">
      <c r="S3783" t="n">
        <v>7208</v>
      </c>
      <c r="T3783" t="inlineStr">
        <is>
          <t>Merit Health Central</t>
        </is>
      </c>
    </row>
    <row r="3784" ht="15.75" customHeight="1">
      <c r="S3784" t="n">
        <v>7210</v>
      </c>
      <c r="T3784" t="inlineStr">
        <is>
          <t>Merit Health Madison</t>
        </is>
      </c>
    </row>
    <row r="3785" ht="15.75" customHeight="1">
      <c r="S3785" t="n">
        <v>7198</v>
      </c>
      <c r="T3785" t="inlineStr">
        <is>
          <t>Merit Health Natchez</t>
        </is>
      </c>
    </row>
    <row r="3786" ht="15.75" customHeight="1">
      <c r="S3786" t="n">
        <v>7209</v>
      </c>
      <c r="T3786" t="inlineStr">
        <is>
          <t>Merit Health Rankin</t>
        </is>
      </c>
    </row>
    <row r="3787" ht="15.75" customHeight="1">
      <c r="S3787" t="n">
        <v>7200</v>
      </c>
      <c r="T3787" t="inlineStr">
        <is>
          <t>Merit Health River Oaks</t>
        </is>
      </c>
    </row>
    <row r="3788" ht="15.75" customHeight="1">
      <c r="S3788" t="n">
        <v>7199</v>
      </c>
      <c r="T3788" t="inlineStr">
        <is>
          <t>Merit Health River Region</t>
        </is>
      </c>
    </row>
    <row r="3789" ht="15.75" customHeight="1">
      <c r="S3789" t="n">
        <v>4503</v>
      </c>
      <c r="T3789" t="inlineStr">
        <is>
          <t>MeritCare Children's Hospital</t>
        </is>
      </c>
    </row>
    <row r="3790" ht="15.75" customHeight="1">
      <c r="S3790" t="n">
        <v>884</v>
      </c>
      <c r="T3790" t="inlineStr">
        <is>
          <t>MeritCare Hospital</t>
        </is>
      </c>
    </row>
    <row r="3791" ht="15.75" customHeight="1">
      <c r="S3791" t="n">
        <v>4504</v>
      </c>
      <c r="T3791" t="inlineStr">
        <is>
          <t>MeritCare South University</t>
        </is>
      </c>
    </row>
    <row r="3792" ht="15.75" customHeight="1">
      <c r="S3792" t="n">
        <v>4505</v>
      </c>
      <c r="T3792" t="inlineStr">
        <is>
          <t>MeritCare Thief River Falls Northwest Medical Center</t>
        </is>
      </c>
    </row>
    <row r="3793" ht="15.75" customHeight="1">
      <c r="S3793" t="n">
        <v>885</v>
      </c>
      <c r="T3793" t="inlineStr">
        <is>
          <t>Meriter Hospital</t>
        </is>
      </c>
    </row>
    <row r="3794" ht="15.75" customHeight="1">
      <c r="S3794" t="n">
        <v>7001</v>
      </c>
      <c r="T3794" t="inlineStr">
        <is>
          <t>Meritus Medical Center</t>
        </is>
      </c>
    </row>
    <row r="3795" ht="15.75" customHeight="1">
      <c r="S3795" t="n">
        <v>4506</v>
      </c>
      <c r="T3795" t="inlineStr">
        <is>
          <t>Merrimack Valley Hospital</t>
        </is>
      </c>
    </row>
    <row r="3796" ht="15.75" customHeight="1">
      <c r="S3796" t="n">
        <v>4507</v>
      </c>
      <c r="T3796" t="inlineStr">
        <is>
          <t>Mesa Hills Specialty Hospital</t>
        </is>
      </c>
    </row>
    <row r="3797" ht="15.75" customHeight="1">
      <c r="S3797" t="n">
        <v>886</v>
      </c>
      <c r="T3797" t="inlineStr">
        <is>
          <t>Mesa Lutheran Hospital</t>
        </is>
      </c>
    </row>
    <row r="3798" ht="15.75" customHeight="1">
      <c r="S3798" t="n">
        <v>4508</v>
      </c>
      <c r="T3798" t="inlineStr">
        <is>
          <t>Mesa View Regional Hospital</t>
        </is>
      </c>
    </row>
    <row r="3799" ht="15.75" customHeight="1">
      <c r="S3799" t="n">
        <v>4509</v>
      </c>
      <c r="T3799" t="inlineStr">
        <is>
          <t>Mescalero Hospital</t>
        </is>
      </c>
    </row>
    <row r="3800" ht="15.75" customHeight="1">
      <c r="S3800" t="n">
        <v>4510</v>
      </c>
      <c r="T3800" t="inlineStr">
        <is>
          <t>Mesilla Valley Hospital</t>
        </is>
      </c>
    </row>
    <row r="3801" ht="15.75" customHeight="1">
      <c r="S3801" t="n">
        <v>4511</v>
      </c>
      <c r="T3801" t="inlineStr">
        <is>
          <t>Mesquite Specialty Hospital</t>
        </is>
      </c>
    </row>
    <row r="3802" ht="15.75" customHeight="1">
      <c r="S3802" t="n">
        <v>4512</v>
      </c>
      <c r="T3802" t="inlineStr">
        <is>
          <t>Methodist Ambulatory Surgery Hospital Northwest</t>
        </is>
      </c>
    </row>
    <row r="3803" ht="15.75" customHeight="1">
      <c r="S3803" t="n">
        <v>4513</v>
      </c>
      <c r="T3803" t="inlineStr">
        <is>
          <t>Methodist Behavioral Hospital</t>
        </is>
      </c>
    </row>
    <row r="3804" ht="15.75" customHeight="1">
      <c r="S3804" t="n">
        <v>887</v>
      </c>
      <c r="T3804" t="inlineStr">
        <is>
          <t>Methodist Charlton Medical Center</t>
        </is>
      </c>
    </row>
    <row r="3805" ht="15.75" customHeight="1">
      <c r="S3805" t="n">
        <v>4514</v>
      </c>
      <c r="T3805" t="inlineStr">
        <is>
          <t>Methodist Childrens Hospital of South Texas</t>
        </is>
      </c>
    </row>
    <row r="3806" ht="15.75" customHeight="1">
      <c r="S3806" t="n">
        <v>896</v>
      </c>
      <c r="T3806" t="inlineStr">
        <is>
          <t>Methodist Dallas Medical Center</t>
        </is>
      </c>
    </row>
    <row r="3807" ht="15.75" customHeight="1">
      <c r="S3807" t="n">
        <v>895</v>
      </c>
      <c r="T3807" t="inlineStr">
        <is>
          <t>Methodist Extended Care Hospital</t>
        </is>
      </c>
    </row>
    <row r="3808" ht="15.75" customHeight="1">
      <c r="S3808" t="n">
        <v>4515</v>
      </c>
      <c r="T3808" t="inlineStr">
        <is>
          <t>Methodist Fayette Hospital</t>
        </is>
      </c>
    </row>
    <row r="3809" ht="15.75" customHeight="1">
      <c r="S3809" t="n">
        <v>271</v>
      </c>
      <c r="T3809" t="inlineStr">
        <is>
          <t>Methodist Hospital</t>
        </is>
      </c>
    </row>
    <row r="3810" ht="15.75" customHeight="1">
      <c r="S3810" t="n">
        <v>889</v>
      </c>
      <c r="T3810" t="inlineStr">
        <is>
          <t>Methodist Hospital</t>
        </is>
      </c>
    </row>
    <row r="3811" ht="15.75" customHeight="1">
      <c r="S3811" t="n">
        <v>891</v>
      </c>
      <c r="T3811" t="inlineStr">
        <is>
          <t>Methodist Hospital</t>
        </is>
      </c>
    </row>
    <row r="3812" ht="15.75" customHeight="1">
      <c r="S3812" t="n">
        <v>894</v>
      </c>
      <c r="T3812" t="inlineStr">
        <is>
          <t>Methodist Hospital</t>
        </is>
      </c>
    </row>
    <row r="3813" ht="15.75" customHeight="1">
      <c r="S3813" t="n">
        <v>1290</v>
      </c>
      <c r="T3813" t="inlineStr">
        <is>
          <t>Methodist Hospital</t>
        </is>
      </c>
    </row>
    <row r="3814" ht="15.75" customHeight="1">
      <c r="S3814" t="n">
        <v>4516</v>
      </c>
      <c r="T3814" t="inlineStr">
        <is>
          <t>Methodist Hospital</t>
        </is>
      </c>
    </row>
    <row r="3815" ht="15.75" customHeight="1">
      <c r="S3815" t="n">
        <v>4517</v>
      </c>
      <c r="T3815" t="inlineStr">
        <is>
          <t>Methodist Hospital</t>
        </is>
      </c>
    </row>
    <row r="3816" ht="15.75" customHeight="1">
      <c r="S3816" t="n">
        <v>892</v>
      </c>
      <c r="T3816" t="inlineStr">
        <is>
          <t>Methodist Hospital of Chicago</t>
        </is>
      </c>
    </row>
    <row r="3817" ht="15.75" customHeight="1">
      <c r="S3817" t="n">
        <v>893</v>
      </c>
      <c r="T3817" t="inlineStr">
        <is>
          <t>Methodist Hospital of Sacramento</t>
        </is>
      </c>
    </row>
    <row r="3818" ht="15.75" customHeight="1">
      <c r="S3818" t="n">
        <v>4518</v>
      </c>
      <c r="T3818" t="inlineStr">
        <is>
          <t>Methodist Hospital Union County</t>
        </is>
      </c>
    </row>
    <row r="3819" ht="15.75" customHeight="1">
      <c r="S3819" t="n">
        <v>888</v>
      </c>
      <c r="T3819" t="inlineStr">
        <is>
          <t>Methodist Hospitals - Northlake Campus</t>
        </is>
      </c>
    </row>
    <row r="3820" ht="15.75" customHeight="1">
      <c r="S3820" t="n">
        <v>4519</v>
      </c>
      <c r="T3820" t="inlineStr">
        <is>
          <t>Methodist Hospitals - Southlake Campus</t>
        </is>
      </c>
    </row>
    <row r="3821" ht="15.75" customHeight="1">
      <c r="S3821" t="n">
        <v>4520</v>
      </c>
      <c r="T3821" t="inlineStr">
        <is>
          <t>Methodist Le Bonheur Germantown Hospital</t>
        </is>
      </c>
    </row>
    <row r="3822" ht="15.75" customHeight="1">
      <c r="S3822" t="n">
        <v>4521</v>
      </c>
      <c r="T3822" t="inlineStr">
        <is>
          <t>Methodist Mansfield Medical Center</t>
        </is>
      </c>
    </row>
    <row r="3823" ht="15.75" customHeight="1">
      <c r="S3823" t="n">
        <v>4522</v>
      </c>
      <c r="T3823" t="inlineStr">
        <is>
          <t>Methodist McKinney Hospital</t>
        </is>
      </c>
    </row>
    <row r="3824" ht="15.75" customHeight="1">
      <c r="S3824" t="n">
        <v>897</v>
      </c>
      <c r="T3824" t="inlineStr">
        <is>
          <t>Methodist Medical Center of Illinois</t>
        </is>
      </c>
    </row>
    <row r="3825" ht="15.75" customHeight="1">
      <c r="S3825" t="n">
        <v>4523</v>
      </c>
      <c r="T3825" t="inlineStr">
        <is>
          <t>Methodist Medical Center of Oak Ridge</t>
        </is>
      </c>
    </row>
    <row r="3826" ht="15.75" customHeight="1">
      <c r="S3826" t="n">
        <v>4524</v>
      </c>
      <c r="T3826" t="inlineStr">
        <is>
          <t>Methodist North Hospital</t>
        </is>
      </c>
    </row>
    <row r="3827" ht="15.75" customHeight="1">
      <c r="S3827" t="n">
        <v>4525</v>
      </c>
      <c r="T3827" t="inlineStr">
        <is>
          <t>Methodist Rehabilitation Center</t>
        </is>
      </c>
    </row>
    <row r="3828" ht="15.75" customHeight="1">
      <c r="S3828" t="n">
        <v>4526</v>
      </c>
      <c r="T3828" t="inlineStr">
        <is>
          <t>Methodist Rehabilitation Hospital</t>
        </is>
      </c>
    </row>
    <row r="3829" ht="15.75" customHeight="1">
      <c r="S3829" t="n">
        <v>1144</v>
      </c>
      <c r="T3829" t="inlineStr">
        <is>
          <t>Methodist Richardson Medical Center</t>
        </is>
      </c>
    </row>
    <row r="3830" ht="15.75" customHeight="1">
      <c r="S3830" t="n">
        <v>4527</v>
      </c>
      <c r="T3830" t="inlineStr">
        <is>
          <t>Methodist South Hospital</t>
        </is>
      </c>
    </row>
    <row r="3831" ht="15.75" customHeight="1">
      <c r="S3831" t="n">
        <v>7248</v>
      </c>
      <c r="T3831" t="inlineStr">
        <is>
          <t>Methodist Southlake Hospital</t>
        </is>
      </c>
    </row>
    <row r="3832" ht="15.75" customHeight="1">
      <c r="S3832" t="n">
        <v>4528</v>
      </c>
      <c r="T3832" t="inlineStr">
        <is>
          <t>Methodist Specialty and Transplant Hospital</t>
        </is>
      </c>
    </row>
    <row r="3833" ht="15.75" customHeight="1">
      <c r="S3833" t="n">
        <v>6978</v>
      </c>
      <c r="T3833" t="inlineStr">
        <is>
          <t>Methodist Stone Oak Hospital</t>
        </is>
      </c>
    </row>
    <row r="3834" ht="15.75" customHeight="1">
      <c r="S3834" t="n">
        <v>4529</v>
      </c>
      <c r="T3834" t="inlineStr">
        <is>
          <t>Methodist Sugar Land Hospital</t>
        </is>
      </c>
    </row>
    <row r="3835" ht="15.75" customHeight="1">
      <c r="S3835" t="n">
        <v>4530</v>
      </c>
      <c r="T3835" t="inlineStr">
        <is>
          <t>Methodist University Hospital</t>
        </is>
      </c>
    </row>
    <row r="3836" ht="15.75" customHeight="1">
      <c r="S3836" t="n">
        <v>4531</v>
      </c>
      <c r="T3836" t="inlineStr">
        <is>
          <t>Methodist West Hospital</t>
        </is>
      </c>
    </row>
    <row r="3837" ht="15.75" customHeight="1">
      <c r="S3837" t="n">
        <v>6966</v>
      </c>
      <c r="T3837" t="inlineStr">
        <is>
          <t>Methodist West Houston Hospital</t>
        </is>
      </c>
    </row>
    <row r="3838" ht="15.75" customHeight="1">
      <c r="S3838" t="n">
        <v>898</v>
      </c>
      <c r="T3838" t="inlineStr">
        <is>
          <t>Methodist Willowbrook Hospital</t>
        </is>
      </c>
    </row>
    <row r="3839" ht="15.75" customHeight="1">
      <c r="S3839" t="n">
        <v>899</v>
      </c>
      <c r="T3839" t="inlineStr">
        <is>
          <t>Metro Health Hospital</t>
        </is>
      </c>
    </row>
    <row r="3840" ht="15.75" customHeight="1">
      <c r="S3840" t="n">
        <v>900</v>
      </c>
      <c r="T3840" t="inlineStr">
        <is>
          <t>MetroHealth Medical Center</t>
        </is>
      </c>
    </row>
    <row r="3841" ht="15.75" customHeight="1">
      <c r="S3841" t="n">
        <v>4532</v>
      </c>
      <c r="T3841" t="inlineStr">
        <is>
          <t>Metroplex Hospital</t>
        </is>
      </c>
    </row>
    <row r="3842" ht="15.75" customHeight="1">
      <c r="S3842" t="n">
        <v>901</v>
      </c>
      <c r="T3842" t="inlineStr">
        <is>
          <t>Metropolitan Hospital Center</t>
        </is>
      </c>
    </row>
    <row r="3843" ht="15.75" customHeight="1">
      <c r="S3843" t="n">
        <v>4533</v>
      </c>
      <c r="T3843" t="inlineStr">
        <is>
          <t>Metropolitan Hospital of Miami</t>
        </is>
      </c>
    </row>
    <row r="3844" ht="15.75" customHeight="1">
      <c r="S3844" t="n">
        <v>4534</v>
      </c>
      <c r="T3844" t="inlineStr">
        <is>
          <t>Metropolitan Methodist Hospital</t>
        </is>
      </c>
    </row>
    <row r="3845" ht="15.75" customHeight="1">
      <c r="S3845" t="n">
        <v>4535</v>
      </c>
      <c r="T3845" t="inlineStr">
        <is>
          <t>Metropolitan Saint Louis Psychiatric Center</t>
        </is>
      </c>
    </row>
    <row r="3846" ht="15.75" customHeight="1">
      <c r="S3846" t="n">
        <v>4536</v>
      </c>
      <c r="T3846" t="inlineStr">
        <is>
          <t>Metropolitan State Hospital</t>
        </is>
      </c>
    </row>
    <row r="3847" ht="15.75" customHeight="1">
      <c r="S3847" t="n">
        <v>4537</v>
      </c>
      <c r="T3847" t="inlineStr">
        <is>
          <t>MetroSouth Medical Center</t>
        </is>
      </c>
    </row>
    <row r="3848" ht="15.75" customHeight="1">
      <c r="S3848" t="n">
        <v>902</v>
      </c>
      <c r="T3848" t="inlineStr">
        <is>
          <t>MetroWest Medical Center - Framingham Union Hospital</t>
        </is>
      </c>
    </row>
    <row r="3849" ht="15.75" customHeight="1">
      <c r="S3849" t="n">
        <v>4538</v>
      </c>
      <c r="T3849" t="inlineStr">
        <is>
          <t>MetroWest Medical Center - Leonard Morse Hospital</t>
        </is>
      </c>
    </row>
    <row r="3850" ht="15.75" customHeight="1">
      <c r="S3850" t="n">
        <v>4539</v>
      </c>
      <c r="T3850" t="inlineStr">
        <is>
          <t>Meyersdale Medical Center</t>
        </is>
      </c>
    </row>
    <row r="3851" ht="15.75" customHeight="1">
      <c r="S3851" t="n">
        <v>903</v>
      </c>
      <c r="T3851" t="inlineStr">
        <is>
          <t>Miami Children's Hospital</t>
        </is>
      </c>
    </row>
    <row r="3852" ht="15.75" customHeight="1">
      <c r="S3852" t="n">
        <v>4540</v>
      </c>
      <c r="T3852" t="inlineStr">
        <is>
          <t>Miami County Medical Center</t>
        </is>
      </c>
    </row>
    <row r="3853" ht="15.75" customHeight="1">
      <c r="S3853" t="n">
        <v>4541</v>
      </c>
      <c r="T3853" t="inlineStr">
        <is>
          <t>Miami Jewish Home &amp; Hospital</t>
        </is>
      </c>
    </row>
    <row r="3854" ht="15.75" customHeight="1">
      <c r="S3854" t="n">
        <v>4542</v>
      </c>
      <c r="T3854" t="inlineStr">
        <is>
          <t>Miami VA Healthcare System - Bruce W. Carter Department of Veterans Affairs Medical Center</t>
        </is>
      </c>
    </row>
    <row r="3855" ht="15.75" customHeight="1">
      <c r="S3855" t="n">
        <v>904</v>
      </c>
      <c r="T3855" t="inlineStr">
        <is>
          <t>Miami Valley Hospital</t>
        </is>
      </c>
    </row>
    <row r="3856" ht="15.75" customHeight="1">
      <c r="S3856" t="n">
        <v>4543</v>
      </c>
      <c r="T3856" t="inlineStr">
        <is>
          <t>Michael E. DeBakey VA Medical Center</t>
        </is>
      </c>
    </row>
    <row r="3857" ht="15.75" customHeight="1">
      <c r="S3857" t="n">
        <v>905</v>
      </c>
      <c r="T3857" t="inlineStr">
        <is>
          <t>Michael Reese Hospital and Medical Center</t>
        </is>
      </c>
    </row>
    <row r="3858" ht="15.75" customHeight="1">
      <c r="S3858" t="n">
        <v>4544</v>
      </c>
      <c r="T3858" t="inlineStr">
        <is>
          <t>Michiana Behavioral Health Center</t>
        </is>
      </c>
    </row>
    <row r="3859" ht="15.75" customHeight="1">
      <c r="S3859" t="n">
        <v>4545</v>
      </c>
      <c r="T3859" t="inlineStr">
        <is>
          <t>Michigan Orthopaedic Specialty Hospital</t>
        </is>
      </c>
    </row>
    <row r="3860" ht="15.75" customHeight="1">
      <c r="S3860" t="n">
        <v>4546</v>
      </c>
      <c r="T3860" t="inlineStr">
        <is>
          <t>Mid America Rehabilitation Hospital</t>
        </is>
      </c>
    </row>
    <row r="3861" ht="15.75" customHeight="1">
      <c r="S3861" t="n">
        <v>4547</v>
      </c>
      <c r="T3861" t="inlineStr">
        <is>
          <t>Mid Coast Hospital</t>
        </is>
      </c>
    </row>
    <row r="3862" ht="15.75" customHeight="1">
      <c r="S3862" t="n">
        <v>4548</v>
      </c>
      <c r="T3862" t="inlineStr">
        <is>
          <t>Mid Valley Hospital</t>
        </is>
      </c>
    </row>
    <row r="3863" ht="15.75" customHeight="1">
      <c r="S3863" t="n">
        <v>4549</v>
      </c>
      <c r="T3863" t="inlineStr">
        <is>
          <t>Mid-Columbia Medical Center</t>
        </is>
      </c>
    </row>
    <row r="3864" ht="15.75" customHeight="1">
      <c r="S3864" t="n">
        <v>4552</v>
      </c>
      <c r="T3864" t="inlineStr">
        <is>
          <t>Mid-Hudson Forensic Psychiatric Center</t>
        </is>
      </c>
    </row>
    <row r="3865" ht="15.75" customHeight="1">
      <c r="S3865" t="n">
        <v>4558</v>
      </c>
      <c r="T3865" t="inlineStr">
        <is>
          <t>Mid-Missouri Mental Health Center</t>
        </is>
      </c>
    </row>
    <row r="3866" ht="15.75" customHeight="1">
      <c r="S3866" t="n">
        <v>912</v>
      </c>
      <c r="T3866" t="inlineStr">
        <is>
          <t>Mid-Valley Hospital</t>
        </is>
      </c>
    </row>
    <row r="3867" ht="15.75" customHeight="1">
      <c r="S3867" t="n">
        <v>908</v>
      </c>
      <c r="T3867" t="inlineStr">
        <is>
          <t>Middle Tennessee Medical Center</t>
        </is>
      </c>
    </row>
    <row r="3868" ht="15.75" customHeight="1">
      <c r="S3868" t="n">
        <v>4550</v>
      </c>
      <c r="T3868" t="inlineStr">
        <is>
          <t>Middle Tennessee Mental Health Institute</t>
        </is>
      </c>
    </row>
    <row r="3869" ht="15.75" customHeight="1">
      <c r="S3869" t="n">
        <v>4551</v>
      </c>
      <c r="T3869" t="inlineStr">
        <is>
          <t>Middlesboro ARH Hospital</t>
        </is>
      </c>
    </row>
    <row r="3870" ht="15.75" customHeight="1">
      <c r="S3870" t="n">
        <v>909</v>
      </c>
      <c r="T3870" t="inlineStr">
        <is>
          <t>Middlesex Hospital</t>
        </is>
      </c>
    </row>
    <row r="3871" ht="15.75" customHeight="1">
      <c r="S3871" t="n">
        <v>7289</v>
      </c>
      <c r="T3871" t="inlineStr">
        <is>
          <t>MidHudson Regional Hospital</t>
        </is>
      </c>
    </row>
    <row r="3872" ht="15.75" customHeight="1">
      <c r="S3872" t="n">
        <v>4553</v>
      </c>
      <c r="T3872" t="inlineStr">
        <is>
          <t>Midland House, Inc.</t>
        </is>
      </c>
    </row>
    <row r="3873" ht="15.75" customHeight="1">
      <c r="S3873" t="n">
        <v>910</v>
      </c>
      <c r="T3873" t="inlineStr">
        <is>
          <t>Midland Memorial Hospital</t>
        </is>
      </c>
    </row>
    <row r="3874" ht="15.75" customHeight="1">
      <c r="S3874" t="n">
        <v>4554</v>
      </c>
      <c r="T3874" t="inlineStr">
        <is>
          <t>Midland Memorial Hospital - West Campus</t>
        </is>
      </c>
    </row>
    <row r="3875" ht="15.75" customHeight="1">
      <c r="S3875" t="n">
        <v>27</v>
      </c>
      <c r="T3875" t="inlineStr">
        <is>
          <t>Midlands Hospital</t>
        </is>
      </c>
    </row>
    <row r="3876" ht="15.75" customHeight="1">
      <c r="S3876" t="n">
        <v>4555</v>
      </c>
      <c r="T3876" t="inlineStr">
        <is>
          <t>Midlands Regional Center</t>
        </is>
      </c>
    </row>
    <row r="3877" ht="15.75" customHeight="1">
      <c r="S3877" t="n">
        <v>4556</v>
      </c>
      <c r="T3877" t="inlineStr">
        <is>
          <t>MidMichigan Medical Center - Clare</t>
        </is>
      </c>
    </row>
    <row r="3878" ht="15.75" customHeight="1">
      <c r="S3878" t="n">
        <v>4557</v>
      </c>
      <c r="T3878" t="inlineStr">
        <is>
          <t>MidMichigan Medical Center - Gladwin</t>
        </is>
      </c>
    </row>
    <row r="3879" ht="15.75" customHeight="1">
      <c r="S3879" t="n">
        <v>907</v>
      </c>
      <c r="T3879" t="inlineStr">
        <is>
          <t>MidMichigan Medical Center - Midland</t>
        </is>
      </c>
    </row>
    <row r="3880" ht="15.75" customHeight="1">
      <c r="S3880" t="n">
        <v>911</v>
      </c>
      <c r="T3880" t="inlineStr">
        <is>
          <t>MidState Medical Center</t>
        </is>
      </c>
    </row>
    <row r="3881" ht="15.75" customHeight="1">
      <c r="S3881" t="n">
        <v>4559</v>
      </c>
      <c r="T3881" t="inlineStr">
        <is>
          <t>Midwest Medical Center</t>
        </is>
      </c>
    </row>
    <row r="3882" ht="15.75" customHeight="1">
      <c r="S3882" t="n">
        <v>913</v>
      </c>
      <c r="T3882" t="inlineStr">
        <is>
          <t>Midwest Regional Medical Center</t>
        </is>
      </c>
    </row>
    <row r="3883" ht="15.75" customHeight="1">
      <c r="S3883" t="n">
        <v>4560</v>
      </c>
      <c r="T3883" t="inlineStr">
        <is>
          <t>Midwest Surgical Hospital</t>
        </is>
      </c>
    </row>
    <row r="3884" ht="15.75" customHeight="1">
      <c r="S3884" t="n">
        <v>4561</v>
      </c>
      <c r="T3884" t="inlineStr">
        <is>
          <t>Milan General Hospital</t>
        </is>
      </c>
    </row>
    <row r="3885" ht="15.75" customHeight="1">
      <c r="S3885" t="n">
        <v>4562</v>
      </c>
      <c r="T3885" t="inlineStr">
        <is>
          <t>Milbank Area Hospital Avera</t>
        </is>
      </c>
    </row>
    <row r="3886" ht="15.75" customHeight="1">
      <c r="S3886" t="n">
        <v>4563</v>
      </c>
      <c r="T3886" t="inlineStr">
        <is>
          <t>Mildred Mitchell-Bateman Hospital</t>
        </is>
      </c>
    </row>
    <row r="3887" ht="15.75" customHeight="1">
      <c r="S3887" t="n">
        <v>4564</v>
      </c>
      <c r="T3887" t="inlineStr">
        <is>
          <t>Mile Bluff Medical Center</t>
        </is>
      </c>
    </row>
    <row r="3888" ht="15.75" customHeight="1">
      <c r="S3888" t="n">
        <v>4565</v>
      </c>
      <c r="T3888" t="inlineStr">
        <is>
          <t>Miles Memorial Hospital</t>
        </is>
      </c>
    </row>
    <row r="3889" ht="15.75" customHeight="1">
      <c r="S3889" t="n">
        <v>4566</v>
      </c>
      <c r="T3889" t="inlineStr">
        <is>
          <t>Milford Hospital</t>
        </is>
      </c>
    </row>
    <row r="3890" ht="15.75" customHeight="1">
      <c r="S3890" t="n">
        <v>1734</v>
      </c>
      <c r="T3890" t="inlineStr">
        <is>
          <t>Milford Memorial Hospital</t>
        </is>
      </c>
    </row>
    <row r="3891" ht="15.75" customHeight="1">
      <c r="S3891" t="n">
        <v>914</v>
      </c>
      <c r="T3891" t="inlineStr">
        <is>
          <t>Milford Regional Medical Center</t>
        </is>
      </c>
    </row>
    <row r="3892" ht="15.75" customHeight="1">
      <c r="S3892" t="n">
        <v>4567</v>
      </c>
      <c r="T3892" t="inlineStr">
        <is>
          <t>Milford Valley Memorial Hospital</t>
        </is>
      </c>
    </row>
    <row r="3893" ht="15.75" customHeight="1">
      <c r="S3893" t="n">
        <v>4568</v>
      </c>
      <c r="T3893" t="inlineStr">
        <is>
          <t>Millard Fillmore Gates Circle Hospital</t>
        </is>
      </c>
    </row>
    <row r="3894" ht="15.75" customHeight="1">
      <c r="S3894" t="n">
        <v>4569</v>
      </c>
      <c r="T3894" t="inlineStr">
        <is>
          <t>Millard Fillmore Suburban Hospital</t>
        </is>
      </c>
    </row>
    <row r="3895" ht="15.75" customHeight="1">
      <c r="S3895" t="n">
        <v>4570</v>
      </c>
      <c r="T3895" t="inlineStr">
        <is>
          <t>Millcreek Community Hospital</t>
        </is>
      </c>
    </row>
    <row r="3896" ht="15.75" customHeight="1">
      <c r="S3896" t="n">
        <v>4571</v>
      </c>
      <c r="T3896" t="inlineStr">
        <is>
          <t>Mille Lacs Hospital</t>
        </is>
      </c>
    </row>
    <row r="3897" ht="15.75" customHeight="1">
      <c r="S3897" t="n">
        <v>4572</v>
      </c>
      <c r="T3897" t="inlineStr">
        <is>
          <t>Miller Children's Hospital</t>
        </is>
      </c>
    </row>
    <row r="3898" ht="15.75" customHeight="1">
      <c r="S3898" t="n">
        <v>4573</v>
      </c>
      <c r="T3898" t="inlineStr">
        <is>
          <t>Miller County Hospital</t>
        </is>
      </c>
    </row>
    <row r="3899" ht="15.75" customHeight="1">
      <c r="S3899" t="n">
        <v>4574</v>
      </c>
      <c r="T3899" t="inlineStr">
        <is>
          <t>Millinocket Regional Hospital</t>
        </is>
      </c>
    </row>
    <row r="3900" ht="15.75" customHeight="1">
      <c r="S3900" t="n">
        <v>4575</v>
      </c>
      <c r="T3900" t="inlineStr">
        <is>
          <t>Mills Health Center</t>
        </is>
      </c>
    </row>
    <row r="3901" ht="15.75" customHeight="1">
      <c r="S3901" t="n">
        <v>7201</v>
      </c>
      <c r="T3901" t="inlineStr">
        <is>
          <t>Mills-Peninsula Medical Center</t>
        </is>
      </c>
    </row>
    <row r="3902" ht="15.75" customHeight="1">
      <c r="S3902" t="n">
        <v>4576</v>
      </c>
      <c r="T3902" t="inlineStr">
        <is>
          <t>Millwood Hospital</t>
        </is>
      </c>
    </row>
    <row r="3903" ht="15.75" customHeight="1">
      <c r="S3903" t="n">
        <v>916</v>
      </c>
      <c r="T3903" t="inlineStr">
        <is>
          <t>Milton Hospital</t>
        </is>
      </c>
    </row>
    <row r="3904" ht="15.75" customHeight="1">
      <c r="S3904" t="n">
        <v>4577</v>
      </c>
      <c r="T3904" t="inlineStr">
        <is>
          <t>Milwaukee County Behavioral Health</t>
        </is>
      </c>
    </row>
    <row r="3905" ht="15.75" customHeight="1">
      <c r="S3905" t="n">
        <v>4578</v>
      </c>
      <c r="T3905" t="inlineStr">
        <is>
          <t>Mimbres Memorial Hospital</t>
        </is>
      </c>
    </row>
    <row r="3906" ht="15.75" customHeight="1">
      <c r="S3906" t="n">
        <v>4579</v>
      </c>
      <c r="T3906" t="inlineStr">
        <is>
          <t>Minden Medical Center</t>
        </is>
      </c>
    </row>
    <row r="3907" ht="15.75" customHeight="1">
      <c r="S3907" t="n">
        <v>917</v>
      </c>
      <c r="T3907" t="inlineStr">
        <is>
          <t>Mineral Area Regional Medical Center</t>
        </is>
      </c>
    </row>
    <row r="3908" ht="15.75" customHeight="1">
      <c r="S3908" t="n">
        <v>4580</v>
      </c>
      <c r="T3908" t="inlineStr">
        <is>
          <t>Mineral Community Hospital</t>
        </is>
      </c>
    </row>
    <row r="3909" ht="15.75" customHeight="1">
      <c r="S3909" t="n">
        <v>4582</v>
      </c>
      <c r="T3909" t="inlineStr">
        <is>
          <t>Miners Medical Center</t>
        </is>
      </c>
    </row>
    <row r="3910" ht="15.75" customHeight="1">
      <c r="S3910" t="n">
        <v>4581</v>
      </c>
      <c r="T3910" t="inlineStr">
        <is>
          <t>Miners' Colfax Medical Center</t>
        </is>
      </c>
    </row>
    <row r="3911" ht="15.75" customHeight="1">
      <c r="S3911" t="n">
        <v>4583</v>
      </c>
      <c r="T3911" t="inlineStr">
        <is>
          <t>Minidoka Memorial Hospital</t>
        </is>
      </c>
    </row>
    <row r="3912" ht="15.75" customHeight="1">
      <c r="S3912" t="n">
        <v>4584</v>
      </c>
      <c r="T3912" t="inlineStr">
        <is>
          <t>Minneapolis VA Medical Center</t>
        </is>
      </c>
    </row>
    <row r="3913" ht="15.75" customHeight="1">
      <c r="S3913" t="n">
        <v>4585</v>
      </c>
      <c r="T3913" t="inlineStr">
        <is>
          <t>Minneola District Hospital</t>
        </is>
      </c>
    </row>
    <row r="3914" ht="15.75" customHeight="1">
      <c r="S3914" t="n">
        <v>4586</v>
      </c>
      <c r="T3914" t="inlineStr">
        <is>
          <t>Minnesota Valley Health Center</t>
        </is>
      </c>
    </row>
    <row r="3915" ht="15.75" customHeight="1">
      <c r="S3915" t="n">
        <v>4587</v>
      </c>
      <c r="T3915" t="inlineStr">
        <is>
          <t>Minnie G. Boswell Memorial Hospital</t>
        </is>
      </c>
    </row>
    <row r="3916" ht="15.75" customHeight="1">
      <c r="S3916" t="n">
        <v>4588</v>
      </c>
      <c r="T3916" t="inlineStr">
        <is>
          <t>Minnie Hamilton Health Care Center</t>
        </is>
      </c>
    </row>
    <row r="3917" ht="15.75" customHeight="1">
      <c r="S3917" t="n">
        <v>4589</v>
      </c>
      <c r="T3917" t="inlineStr">
        <is>
          <t>Miracle Mile Medical Center</t>
        </is>
      </c>
    </row>
    <row r="3918" ht="15.75" customHeight="1">
      <c r="S3918" t="n">
        <v>4590</v>
      </c>
      <c r="T3918" t="inlineStr">
        <is>
          <t>Mission Children's Hospital</t>
        </is>
      </c>
    </row>
    <row r="3919" ht="15.75" customHeight="1">
      <c r="S3919" t="n">
        <v>4591</v>
      </c>
      <c r="T3919" t="inlineStr">
        <is>
          <t>Mission Community Hospital - Panorama City Campus</t>
        </is>
      </c>
    </row>
    <row r="3920" ht="15.75" customHeight="1">
      <c r="S3920" t="n">
        <v>920</v>
      </c>
      <c r="T3920" t="inlineStr">
        <is>
          <t>Mission Hospital</t>
        </is>
      </c>
    </row>
    <row r="3921" ht="15.75" customHeight="1">
      <c r="S3921" t="n">
        <v>4592</v>
      </c>
      <c r="T3921" t="inlineStr">
        <is>
          <t>Mission Hospital Laguna Beach</t>
        </is>
      </c>
    </row>
    <row r="3922" ht="15.75" customHeight="1">
      <c r="S3922" t="n">
        <v>4593</v>
      </c>
      <c r="T3922" t="inlineStr">
        <is>
          <t>Mission Hospital of Huntington Park</t>
        </is>
      </c>
    </row>
    <row r="3923" ht="15.75" customHeight="1">
      <c r="S3923" t="n">
        <v>919</v>
      </c>
      <c r="T3923" t="inlineStr">
        <is>
          <t>Mission Hospitals - Mission Campus</t>
        </is>
      </c>
    </row>
    <row r="3924" ht="15.75" customHeight="1">
      <c r="S3924" t="n">
        <v>4594</v>
      </c>
      <c r="T3924" t="inlineStr">
        <is>
          <t>Mission Hospitals - Saint Joseph's Campus</t>
        </is>
      </c>
    </row>
    <row r="3925" ht="15.75" customHeight="1">
      <c r="S3925" t="n">
        <v>4595</v>
      </c>
      <c r="T3925" t="inlineStr">
        <is>
          <t>Mission Regional Medical Center</t>
        </is>
      </c>
    </row>
    <row r="3926" ht="15.75" customHeight="1">
      <c r="S3926" t="n">
        <v>7079</v>
      </c>
      <c r="T3926" t="inlineStr">
        <is>
          <t>Mission Trail Baptist Hospital</t>
        </is>
      </c>
    </row>
    <row r="3927" ht="15.75" customHeight="1">
      <c r="S3927" t="n">
        <v>7175</v>
      </c>
      <c r="T3927" t="inlineStr">
        <is>
          <t>Mission Trail Baptist Hospital</t>
        </is>
      </c>
    </row>
    <row r="3928" ht="15.75" customHeight="1">
      <c r="S3928" t="n">
        <v>4596</v>
      </c>
      <c r="T3928" t="inlineStr">
        <is>
          <t>Mission Vista Behavioral Health Center</t>
        </is>
      </c>
    </row>
    <row r="3929" ht="15.75" customHeight="1">
      <c r="S3929" t="n">
        <v>922</v>
      </c>
      <c r="T3929" t="inlineStr">
        <is>
          <t>Mississippi State Hospital</t>
        </is>
      </c>
    </row>
    <row r="3930" ht="15.75" customHeight="1">
      <c r="S3930" t="n">
        <v>923</v>
      </c>
      <c r="T3930" t="inlineStr">
        <is>
          <t>Missouri Baptist Medical Center</t>
        </is>
      </c>
    </row>
    <row r="3931" ht="15.75" customHeight="1">
      <c r="S3931" t="n">
        <v>4597</v>
      </c>
      <c r="T3931" t="inlineStr">
        <is>
          <t>Missouri Baptist Sullivan Hospital</t>
        </is>
      </c>
    </row>
    <row r="3932" ht="15.75" customHeight="1">
      <c r="S3932" t="n">
        <v>924</v>
      </c>
      <c r="T3932" t="inlineStr">
        <is>
          <t>Missouri Delta Medical Center</t>
        </is>
      </c>
    </row>
    <row r="3933" ht="15.75" customHeight="1">
      <c r="S3933" t="n">
        <v>4598</v>
      </c>
      <c r="T3933" t="inlineStr">
        <is>
          <t>Missouri Rehabilitation Center</t>
        </is>
      </c>
    </row>
    <row r="3934" ht="15.75" customHeight="1">
      <c r="S3934" t="n">
        <v>4599</v>
      </c>
      <c r="T3934" t="inlineStr">
        <is>
          <t>Missouri River Medical Center</t>
        </is>
      </c>
    </row>
    <row r="3935" ht="15.75" customHeight="1">
      <c r="S3935" t="n">
        <v>4600</v>
      </c>
      <c r="T3935" t="inlineStr">
        <is>
          <t>Missouri Southern Healthcare</t>
        </is>
      </c>
    </row>
    <row r="3936" ht="15.75" customHeight="1">
      <c r="S3936" t="n">
        <v>4601</v>
      </c>
      <c r="T3936" t="inlineStr">
        <is>
          <t>Mitchell County Hospital</t>
        </is>
      </c>
    </row>
    <row r="3937" ht="15.75" customHeight="1">
      <c r="S3937" t="n">
        <v>4602</v>
      </c>
      <c r="T3937" t="inlineStr">
        <is>
          <t>Mitchell County Hospital</t>
        </is>
      </c>
    </row>
    <row r="3938" ht="15.75" customHeight="1">
      <c r="S3938" t="n">
        <v>4603</v>
      </c>
      <c r="T3938" t="inlineStr">
        <is>
          <t>Mitchell County Hospital Health Systems</t>
        </is>
      </c>
    </row>
    <row r="3939" ht="15.75" customHeight="1">
      <c r="S3939" t="n">
        <v>4604</v>
      </c>
      <c r="T3939" t="inlineStr">
        <is>
          <t>Mitchell County Regional Health Center</t>
        </is>
      </c>
    </row>
    <row r="3940" ht="15.75" customHeight="1">
      <c r="S3940" t="n">
        <v>4605</v>
      </c>
      <c r="T3940" t="inlineStr">
        <is>
          <t>Mizell Memorial Hospital</t>
        </is>
      </c>
    </row>
    <row r="3941" ht="15.75" customHeight="1">
      <c r="S3941" t="n">
        <v>4606</v>
      </c>
      <c r="T3941" t="inlineStr">
        <is>
          <t>Moanalua Medical Center &amp; Clinic</t>
        </is>
      </c>
    </row>
    <row r="3942" ht="15.75" customHeight="1">
      <c r="S3942" t="n">
        <v>4607</v>
      </c>
      <c r="T3942" t="inlineStr">
        <is>
          <t>Moberly Regional Medical Center</t>
        </is>
      </c>
    </row>
    <row r="3943" ht="15.75" customHeight="1">
      <c r="S3943" t="n">
        <v>925</v>
      </c>
      <c r="T3943" t="inlineStr">
        <is>
          <t>Mobile Infirmary Medical Center</t>
        </is>
      </c>
    </row>
    <row r="3944" ht="15.75" customHeight="1">
      <c r="S3944" t="n">
        <v>4608</v>
      </c>
      <c r="T3944" t="inlineStr">
        <is>
          <t>Mobridge Regional Hospital</t>
        </is>
      </c>
    </row>
    <row r="3945" ht="15.75" customHeight="1">
      <c r="S3945" t="n">
        <v>4609</v>
      </c>
      <c r="T3945" t="inlineStr">
        <is>
          <t>Moccasin Bend Mental Health Institute</t>
        </is>
      </c>
    </row>
    <row r="3946" ht="15.75" customHeight="1">
      <c r="S3946" t="n">
        <v>4610</v>
      </c>
      <c r="T3946" t="inlineStr">
        <is>
          <t>Modoc Medical Center</t>
        </is>
      </c>
    </row>
    <row r="3947" ht="15.75" customHeight="1">
      <c r="S3947" t="n">
        <v>4611</v>
      </c>
      <c r="T3947" t="inlineStr">
        <is>
          <t>Mohawk Valley Psychiatric Center</t>
        </is>
      </c>
    </row>
    <row r="3948" ht="15.75" customHeight="1">
      <c r="S3948" t="n">
        <v>4612</v>
      </c>
      <c r="T3948" t="inlineStr">
        <is>
          <t>Molokai General Hospital</t>
        </is>
      </c>
    </row>
    <row r="3949" ht="15.75" customHeight="1">
      <c r="S3949" t="n">
        <v>4613</v>
      </c>
      <c r="T3949" t="inlineStr">
        <is>
          <t>Monadnock Community Hospital</t>
        </is>
      </c>
    </row>
    <row r="3950" ht="15.75" customHeight="1">
      <c r="S3950" t="n">
        <v>4614</v>
      </c>
      <c r="T3950" t="inlineStr">
        <is>
          <t>Moncrief Army Community Hospital</t>
        </is>
      </c>
    </row>
    <row r="3951" ht="15.75" customHeight="1">
      <c r="S3951" t="n">
        <v>926</v>
      </c>
      <c r="T3951" t="inlineStr">
        <is>
          <t>Monmouth Medical Center</t>
        </is>
      </c>
    </row>
    <row r="3952" ht="15.75" customHeight="1">
      <c r="S3952" t="n">
        <v>7122</v>
      </c>
      <c r="T3952" t="inlineStr">
        <is>
          <t>Monmouth Medical Center Southern Campus</t>
        </is>
      </c>
    </row>
    <row r="3953" ht="15.75" customHeight="1">
      <c r="S3953" t="n">
        <v>4615</v>
      </c>
      <c r="T3953" t="inlineStr">
        <is>
          <t>Monongahela Valley Hospital</t>
        </is>
      </c>
    </row>
    <row r="3954" ht="15.75" customHeight="1">
      <c r="S3954" t="n">
        <v>927</v>
      </c>
      <c r="T3954" t="inlineStr">
        <is>
          <t>Monongalia General Hospital</t>
        </is>
      </c>
    </row>
    <row r="3955" ht="15.75" customHeight="1">
      <c r="S3955" t="n">
        <v>4616</v>
      </c>
      <c r="T3955" t="inlineStr">
        <is>
          <t>Monroe Carell Jr. Children's Hospital at Vanderbilt</t>
        </is>
      </c>
    </row>
    <row r="3956" ht="15.75" customHeight="1">
      <c r="S3956" t="n">
        <v>4617</v>
      </c>
      <c r="T3956" t="inlineStr">
        <is>
          <t>Monroe Community Hospital</t>
        </is>
      </c>
    </row>
    <row r="3957" ht="15.75" customHeight="1">
      <c r="S3957" t="n">
        <v>4618</v>
      </c>
      <c r="T3957" t="inlineStr">
        <is>
          <t>Monroe County Hospital</t>
        </is>
      </c>
    </row>
    <row r="3958" ht="15.75" customHeight="1">
      <c r="S3958" t="n">
        <v>4619</v>
      </c>
      <c r="T3958" t="inlineStr">
        <is>
          <t>Monroe County Hospital</t>
        </is>
      </c>
    </row>
    <row r="3959" ht="15.75" customHeight="1">
      <c r="S3959" t="n">
        <v>4620</v>
      </c>
      <c r="T3959" t="inlineStr">
        <is>
          <t>Monroe County Hospital</t>
        </is>
      </c>
    </row>
    <row r="3960" ht="15.75" customHeight="1">
      <c r="S3960" t="n">
        <v>4621</v>
      </c>
      <c r="T3960" t="inlineStr">
        <is>
          <t>Monroe County Medical Center</t>
        </is>
      </c>
    </row>
    <row r="3961" ht="15.75" customHeight="1">
      <c r="S3961" t="n">
        <v>4622</v>
      </c>
      <c r="T3961" t="inlineStr">
        <is>
          <t>Monroe Hospital</t>
        </is>
      </c>
    </row>
    <row r="3962" ht="15.75" customHeight="1">
      <c r="S3962" t="n">
        <v>4623</v>
      </c>
      <c r="T3962" t="inlineStr">
        <is>
          <t>Monroe Surgical Hospital</t>
        </is>
      </c>
    </row>
    <row r="3963" ht="15.75" customHeight="1">
      <c r="S3963" t="n">
        <v>4624</v>
      </c>
      <c r="T3963" t="inlineStr">
        <is>
          <t>Monrovia Memorial Hospital</t>
        </is>
      </c>
    </row>
    <row r="3964" ht="15.75" customHeight="1">
      <c r="S3964" t="n">
        <v>4625</v>
      </c>
      <c r="T3964" t="inlineStr">
        <is>
          <t>Montana State Hospital</t>
        </is>
      </c>
    </row>
    <row r="3965" ht="15.75" customHeight="1">
      <c r="S3965" t="n">
        <v>4626</v>
      </c>
      <c r="T3965" t="inlineStr">
        <is>
          <t>Montclair Hospital Medical Center</t>
        </is>
      </c>
    </row>
    <row r="3966" ht="15.75" customHeight="1">
      <c r="S3966" t="n">
        <v>928</v>
      </c>
      <c r="T3966" t="inlineStr">
        <is>
          <t>Montefiore Medical Center - Moses Division Hospital</t>
        </is>
      </c>
    </row>
    <row r="3967" ht="15.75" customHeight="1">
      <c r="S3967" t="n">
        <v>7061</v>
      </c>
      <c r="T3967" t="inlineStr">
        <is>
          <t>Montefiore Medical Center - North Division Hospital</t>
        </is>
      </c>
    </row>
    <row r="3968" ht="15.75" customHeight="1">
      <c r="S3968" t="n">
        <v>7214</v>
      </c>
      <c r="T3968" t="inlineStr">
        <is>
          <t>Montefiore Medical Center - Wakefield Campus</t>
        </is>
      </c>
    </row>
    <row r="3969" ht="15.75" customHeight="1">
      <c r="S3969" t="n">
        <v>4627</v>
      </c>
      <c r="T3969" t="inlineStr">
        <is>
          <t>Montefiore Medical Center - Weiler Division Hospital</t>
        </is>
      </c>
    </row>
    <row r="3970" ht="15.75" customHeight="1">
      <c r="S3970" t="n">
        <v>7020</v>
      </c>
      <c r="T3970" t="inlineStr">
        <is>
          <t>Montefiore Mount Vernon Hospital</t>
        </is>
      </c>
    </row>
    <row r="3971" ht="15.75" customHeight="1">
      <c r="S3971" t="n">
        <v>7018</v>
      </c>
      <c r="T3971" t="inlineStr">
        <is>
          <t>Montefiore New Rochelle Hospital</t>
        </is>
      </c>
    </row>
    <row r="3972" ht="15.75" customHeight="1">
      <c r="S3972" t="n">
        <v>7021</v>
      </c>
      <c r="T3972" t="inlineStr">
        <is>
          <t>Montefiore New Rochelle Hospital, Schaffer Extended Care Center</t>
        </is>
      </c>
    </row>
    <row r="3973" ht="15.75" customHeight="1">
      <c r="S3973" t="n">
        <v>4628</v>
      </c>
      <c r="T3973" t="inlineStr">
        <is>
          <t>Monterey Park Hospital</t>
        </is>
      </c>
    </row>
    <row r="3974" ht="15.75" customHeight="1">
      <c r="S3974" t="n">
        <v>4629</v>
      </c>
      <c r="T3974" t="inlineStr">
        <is>
          <t>Montevista Hospital</t>
        </is>
      </c>
    </row>
    <row r="3975" ht="15.75" customHeight="1">
      <c r="S3975" t="n">
        <v>4630</v>
      </c>
      <c r="T3975" t="inlineStr">
        <is>
          <t>Montfort Jones Memorial Hospital</t>
        </is>
      </c>
    </row>
    <row r="3976" ht="15.75" customHeight="1">
      <c r="S3976" t="n">
        <v>4631</v>
      </c>
      <c r="T3976" t="inlineStr">
        <is>
          <t>Montgomery County Emergency Service, Inc.</t>
        </is>
      </c>
    </row>
    <row r="3977" ht="15.75" customHeight="1">
      <c r="S3977" t="n">
        <v>4632</v>
      </c>
      <c r="T3977" t="inlineStr">
        <is>
          <t>Montgomery County Memorial Hospital</t>
        </is>
      </c>
    </row>
    <row r="3978" ht="15.75" customHeight="1">
      <c r="S3978" t="n">
        <v>4633</v>
      </c>
      <c r="T3978" t="inlineStr">
        <is>
          <t>Montgomery General Hospital</t>
        </is>
      </c>
    </row>
    <row r="3979" ht="15.75" customHeight="1">
      <c r="S3979" t="n">
        <v>929</v>
      </c>
      <c r="T3979" t="inlineStr">
        <is>
          <t>Montgomery Hospital Medical Center</t>
        </is>
      </c>
    </row>
    <row r="3980" ht="15.75" customHeight="1">
      <c r="S3980" t="n">
        <v>4634</v>
      </c>
      <c r="T3980" t="inlineStr">
        <is>
          <t>Montgomery Memorial Hospital</t>
        </is>
      </c>
    </row>
    <row r="3981" ht="15.75" customHeight="1">
      <c r="S3981" t="n">
        <v>930</v>
      </c>
      <c r="T3981" t="inlineStr">
        <is>
          <t>Montgomery Regional Hospital</t>
        </is>
      </c>
    </row>
    <row r="3982" ht="15.75" customHeight="1">
      <c r="S3982" t="n">
        <v>4635</v>
      </c>
      <c r="T3982" t="inlineStr">
        <is>
          <t>Montgomery Rehab Hospital of Chestnut Hill</t>
        </is>
      </c>
    </row>
    <row r="3983" ht="15.75" customHeight="1">
      <c r="S3983" t="n">
        <v>4636</v>
      </c>
      <c r="T3983" t="inlineStr">
        <is>
          <t>Monticello-Big Lake Hospital</t>
        </is>
      </c>
    </row>
    <row r="3984" ht="15.75" customHeight="1">
      <c r="S3984" t="n">
        <v>1040</v>
      </c>
      <c r="T3984" t="inlineStr">
        <is>
          <t>Montifore Medical Center - North Division Hospital</t>
        </is>
      </c>
    </row>
    <row r="3985" ht="15.75" customHeight="1">
      <c r="S3985" t="n">
        <v>4637</v>
      </c>
      <c r="T3985" t="inlineStr">
        <is>
          <t>Montpelier Hospital</t>
        </is>
      </c>
    </row>
    <row r="3986" ht="15.75" customHeight="1">
      <c r="S3986" t="n">
        <v>4638</v>
      </c>
      <c r="T3986" t="inlineStr">
        <is>
          <t>Montrose Memorial Hospital</t>
        </is>
      </c>
    </row>
    <row r="3987" ht="15.75" customHeight="1">
      <c r="S3987" t="n">
        <v>4639</v>
      </c>
      <c r="T3987" t="inlineStr">
        <is>
          <t>Moore County Hospital</t>
        </is>
      </c>
    </row>
    <row r="3988" ht="15.75" customHeight="1">
      <c r="S3988" t="n">
        <v>4640</v>
      </c>
      <c r="T3988" t="inlineStr">
        <is>
          <t>Moore Medical Center</t>
        </is>
      </c>
    </row>
    <row r="3989" ht="15.75" customHeight="1">
      <c r="S3989" t="n">
        <v>418</v>
      </c>
      <c r="T3989" t="inlineStr">
        <is>
          <t>Moore Regional Hospital</t>
        </is>
      </c>
    </row>
    <row r="3990" ht="15.75" customHeight="1">
      <c r="S3990" t="n">
        <v>4641</v>
      </c>
      <c r="T3990" t="inlineStr">
        <is>
          <t>Morehead Memorial Hospital</t>
        </is>
      </c>
    </row>
    <row r="3991" ht="15.75" customHeight="1">
      <c r="S3991" t="n">
        <v>4642</v>
      </c>
      <c r="T3991" t="inlineStr">
        <is>
          <t>Morehouse General Hospital</t>
        </is>
      </c>
    </row>
    <row r="3992" ht="15.75" customHeight="1">
      <c r="S3992" t="n">
        <v>4643</v>
      </c>
      <c r="T3992" t="inlineStr">
        <is>
          <t>Moreno Valley Community Hospital</t>
        </is>
      </c>
    </row>
    <row r="3993" ht="15.75" customHeight="1">
      <c r="S3993" t="n">
        <v>4644</v>
      </c>
      <c r="T3993" t="inlineStr">
        <is>
          <t>Morgan County ARH Hospital</t>
        </is>
      </c>
    </row>
    <row r="3994" ht="15.75" customHeight="1">
      <c r="S3994" t="n">
        <v>4645</v>
      </c>
      <c r="T3994" t="inlineStr">
        <is>
          <t>Morgan Hospital &amp; Medical Center</t>
        </is>
      </c>
    </row>
    <row r="3995" ht="15.75" customHeight="1">
      <c r="S3995" t="n">
        <v>4646</v>
      </c>
      <c r="T3995" t="inlineStr">
        <is>
          <t>Morgan Memorial Hospital</t>
        </is>
      </c>
    </row>
    <row r="3996" ht="15.75" customHeight="1">
      <c r="S3996" t="n">
        <v>77</v>
      </c>
      <c r="T3996" t="inlineStr">
        <is>
          <t>Morgan Stanley Children's Hospital</t>
        </is>
      </c>
    </row>
    <row r="3997" ht="15.75" customHeight="1">
      <c r="S3997" t="n">
        <v>4647</v>
      </c>
      <c r="T3997" t="inlineStr">
        <is>
          <t>Morrill County Community Hospital</t>
        </is>
      </c>
    </row>
    <row r="3998" ht="15.75" customHeight="1">
      <c r="S3998" t="n">
        <v>4648</v>
      </c>
      <c r="T3998" t="inlineStr">
        <is>
          <t>Morris County Hospital</t>
        </is>
      </c>
    </row>
    <row r="3999" ht="15.75" customHeight="1">
      <c r="S3999" t="n">
        <v>4649</v>
      </c>
      <c r="T3999" t="inlineStr">
        <is>
          <t>Morris Hospital</t>
        </is>
      </c>
    </row>
    <row r="4000" ht="15.75" customHeight="1">
      <c r="S4000" t="n">
        <v>4650</v>
      </c>
      <c r="T4000" t="inlineStr">
        <is>
          <t>Morrison Community Hospital</t>
        </is>
      </c>
    </row>
    <row r="4001" ht="15.75" customHeight="1">
      <c r="S4001" t="n">
        <v>931</v>
      </c>
      <c r="T4001" t="inlineStr">
        <is>
          <t>Morristown Medical Center</t>
        </is>
      </c>
    </row>
    <row r="4002" ht="15.75" customHeight="1">
      <c r="S4002" t="n">
        <v>4651</v>
      </c>
      <c r="T4002" t="inlineStr">
        <is>
          <t>Morristown-Hamblen Hospital</t>
        </is>
      </c>
    </row>
    <row r="4003" ht="15.75" customHeight="1">
      <c r="S4003" t="n">
        <v>4652</v>
      </c>
      <c r="T4003" t="inlineStr">
        <is>
          <t>Morrow County Hospital</t>
        </is>
      </c>
    </row>
    <row r="4004" ht="15.75" customHeight="1">
      <c r="S4004" t="n">
        <v>4653</v>
      </c>
      <c r="T4004" t="inlineStr">
        <is>
          <t>Morton County Hospital</t>
        </is>
      </c>
    </row>
    <row r="4005" ht="15.75" customHeight="1">
      <c r="S4005" t="n">
        <v>4654</v>
      </c>
      <c r="T4005" t="inlineStr">
        <is>
          <t>Morton General Hospital</t>
        </is>
      </c>
    </row>
    <row r="4006" ht="15.75" customHeight="1">
      <c r="S4006" t="n">
        <v>4655</v>
      </c>
      <c r="T4006" t="inlineStr">
        <is>
          <t>Morton Hospital</t>
        </is>
      </c>
    </row>
    <row r="4007" ht="15.75" customHeight="1">
      <c r="S4007" t="n">
        <v>932</v>
      </c>
      <c r="T4007" t="inlineStr">
        <is>
          <t>Morton Plant Hospital</t>
        </is>
      </c>
    </row>
    <row r="4008" ht="15.75" customHeight="1">
      <c r="S4008" t="n">
        <v>4656</v>
      </c>
      <c r="T4008" t="inlineStr">
        <is>
          <t>Morton Plant North Bay Hospital</t>
        </is>
      </c>
    </row>
    <row r="4009" ht="15.75" customHeight="1">
      <c r="S4009" t="n">
        <v>4657</v>
      </c>
      <c r="T4009" t="inlineStr">
        <is>
          <t>Moses Cone Behavioral Health Center</t>
        </is>
      </c>
    </row>
    <row r="4010" ht="15.75" customHeight="1">
      <c r="S4010" t="n">
        <v>934</v>
      </c>
      <c r="T4010" t="inlineStr">
        <is>
          <t>Moses Taylor Hospital</t>
        </is>
      </c>
    </row>
    <row r="4011" ht="15.75" customHeight="1">
      <c r="S4011" t="n">
        <v>4658</v>
      </c>
      <c r="T4011" t="inlineStr">
        <is>
          <t>Moses-Ludington Hospital</t>
        </is>
      </c>
    </row>
    <row r="4012" ht="15.75" customHeight="1">
      <c r="S4012" t="n">
        <v>1546</v>
      </c>
      <c r="T4012" t="inlineStr">
        <is>
          <t>Mother Frances Hospital</t>
        </is>
      </c>
    </row>
    <row r="4013" ht="15.75" customHeight="1">
      <c r="S4013" t="n">
        <v>4659</v>
      </c>
      <c r="T4013" t="inlineStr">
        <is>
          <t>Mother Frances Hospital - Jacksonville</t>
        </is>
      </c>
    </row>
    <row r="4014" ht="15.75" customHeight="1">
      <c r="S4014" t="n">
        <v>4660</v>
      </c>
      <c r="T4014" t="inlineStr">
        <is>
          <t>Motion Picture &amp; Television Hospital</t>
        </is>
      </c>
    </row>
    <row r="4015" ht="15.75" customHeight="1">
      <c r="S4015" t="n">
        <v>4661</v>
      </c>
      <c r="T4015" t="inlineStr">
        <is>
          <t>Moundview Memorial Hospital &amp; Clinics</t>
        </is>
      </c>
    </row>
    <row r="4016" ht="15.75" customHeight="1">
      <c r="S4016" t="n">
        <v>4662</v>
      </c>
      <c r="T4016" t="inlineStr">
        <is>
          <t>Mount Ascutney Hospital and Health Center</t>
        </is>
      </c>
    </row>
    <row r="4017" ht="15.75" customHeight="1">
      <c r="S4017" t="n">
        <v>935</v>
      </c>
      <c r="T4017" t="inlineStr">
        <is>
          <t>Mount Auburn Hospital</t>
        </is>
      </c>
    </row>
    <row r="4018" ht="15.75" customHeight="1">
      <c r="S4018" t="n">
        <v>4663</v>
      </c>
      <c r="T4018" t="inlineStr">
        <is>
          <t>Mount Carmel East</t>
        </is>
      </c>
    </row>
    <row r="4019" ht="15.75" customHeight="1">
      <c r="S4019" t="n">
        <v>4664</v>
      </c>
      <c r="T4019" t="inlineStr">
        <is>
          <t>Mount Carmel Guild Behavioral Healthcare</t>
        </is>
      </c>
    </row>
    <row r="4020" ht="15.75" customHeight="1">
      <c r="S4020" t="n">
        <v>4665</v>
      </c>
      <c r="T4020" t="inlineStr">
        <is>
          <t>Mount Carmel Hospital</t>
        </is>
      </c>
    </row>
    <row r="4021" ht="15.75" customHeight="1">
      <c r="S4021" t="n">
        <v>4666</v>
      </c>
      <c r="T4021" t="inlineStr">
        <is>
          <t>Mount Carmel New Albany Surgical Hospital</t>
        </is>
      </c>
    </row>
    <row r="4022" ht="15.75" customHeight="1">
      <c r="S4022" t="n">
        <v>4667</v>
      </c>
      <c r="T4022" t="inlineStr">
        <is>
          <t>Mount Carmel Regional Medical Center</t>
        </is>
      </c>
    </row>
    <row r="4023" ht="15.75" customHeight="1">
      <c r="S4023" t="n">
        <v>937</v>
      </c>
      <c r="T4023" t="inlineStr">
        <is>
          <t>Mount Carmel Saint Ann's</t>
        </is>
      </c>
    </row>
    <row r="4024" ht="15.75" customHeight="1">
      <c r="S4024" t="n">
        <v>936</v>
      </c>
      <c r="T4024" t="inlineStr">
        <is>
          <t>Mount Carmel West</t>
        </is>
      </c>
    </row>
    <row r="4025" ht="15.75" customHeight="1">
      <c r="S4025" t="n">
        <v>938</v>
      </c>
      <c r="T4025" t="inlineStr">
        <is>
          <t>Mount Clemens Regional Medical Center</t>
        </is>
      </c>
    </row>
    <row r="4026" ht="15.75" customHeight="1">
      <c r="S4026" t="n">
        <v>4668</v>
      </c>
      <c r="T4026" t="inlineStr">
        <is>
          <t>Mount Desert Island Hospital</t>
        </is>
      </c>
    </row>
    <row r="4027" ht="15.75" customHeight="1">
      <c r="S4027" t="n">
        <v>4669</v>
      </c>
      <c r="T4027" t="inlineStr">
        <is>
          <t>Mount Edgecumbe Hospital</t>
        </is>
      </c>
    </row>
    <row r="4028" ht="15.75" customHeight="1">
      <c r="S4028" t="n">
        <v>4670</v>
      </c>
      <c r="T4028" t="inlineStr">
        <is>
          <t>Mount Graham Regional Medical Center</t>
        </is>
      </c>
    </row>
    <row r="4029" ht="15.75" customHeight="1">
      <c r="S4029" t="n">
        <v>4671</v>
      </c>
      <c r="T4029" t="inlineStr">
        <is>
          <t>Mount Grant General Hospital</t>
        </is>
      </c>
    </row>
    <row r="4030" ht="15.75" customHeight="1">
      <c r="S4030" t="n">
        <v>939</v>
      </c>
      <c r="T4030" t="inlineStr">
        <is>
          <t>Mount Nittany Medical Center</t>
        </is>
      </c>
    </row>
    <row r="4031" ht="15.75" customHeight="1">
      <c r="S4031" t="n">
        <v>4672</v>
      </c>
      <c r="T4031" t="inlineStr">
        <is>
          <t>Mount Pleasant Mental Health Institute</t>
        </is>
      </c>
    </row>
    <row r="4032" ht="15.75" customHeight="1">
      <c r="S4032" t="n">
        <v>4673</v>
      </c>
      <c r="T4032" t="inlineStr">
        <is>
          <t>Mount Regis Center</t>
        </is>
      </c>
    </row>
    <row r="4033" ht="15.75" customHeight="1">
      <c r="S4033" t="n">
        <v>4674</v>
      </c>
      <c r="T4033" t="inlineStr">
        <is>
          <t>Mount Saint Mary's Hospital and Health Center</t>
        </is>
      </c>
    </row>
    <row r="4034" ht="15.75" customHeight="1">
      <c r="S4034" t="n">
        <v>4675</v>
      </c>
      <c r="T4034" t="inlineStr">
        <is>
          <t>Mount San Rafael Hospital</t>
        </is>
      </c>
    </row>
    <row r="4035" ht="15.75" customHeight="1">
      <c r="S4035" t="n">
        <v>7240</v>
      </c>
      <c r="T4035" t="inlineStr">
        <is>
          <t>Mount Sinai Beth Israel</t>
        </is>
      </c>
    </row>
    <row r="4036" ht="15.75" customHeight="1">
      <c r="S4036" t="n">
        <v>7063</v>
      </c>
      <c r="T4036" t="inlineStr">
        <is>
          <t>Mount Sinai Beth Israel - Petrie Division</t>
        </is>
      </c>
    </row>
    <row r="4037" ht="15.75" customHeight="1">
      <c r="S4037" t="n">
        <v>7239</v>
      </c>
      <c r="T4037" t="inlineStr">
        <is>
          <t>Mount Sinai Brooklyn</t>
        </is>
      </c>
    </row>
    <row r="4038" ht="15.75" customHeight="1">
      <c r="S4038" t="n">
        <v>6967</v>
      </c>
      <c r="T4038" t="inlineStr">
        <is>
          <t>Mount Sinai Faculty Practice Associates</t>
        </is>
      </c>
    </row>
    <row r="4039" ht="15.75" customHeight="1">
      <c r="S4039" t="n">
        <v>940</v>
      </c>
      <c r="T4039" t="inlineStr">
        <is>
          <t>Mount Sinai Hospital</t>
        </is>
      </c>
    </row>
    <row r="4040" ht="15.75" customHeight="1">
      <c r="S4040" t="n">
        <v>941</v>
      </c>
      <c r="T4040" t="inlineStr">
        <is>
          <t>Mount Sinai Medical Center</t>
        </is>
      </c>
    </row>
    <row r="4041" ht="15.75" customHeight="1">
      <c r="S4041" t="n">
        <v>7284</v>
      </c>
      <c r="T4041" t="inlineStr">
        <is>
          <t>Mount Sinai Morningside</t>
        </is>
      </c>
    </row>
    <row r="4042" ht="15.75" customHeight="1">
      <c r="S4042" t="n">
        <v>4676</v>
      </c>
      <c r="T4042" t="inlineStr">
        <is>
          <t>Mount Sinai Rehabilitation Hospital</t>
        </is>
      </c>
    </row>
    <row r="4043" ht="15.75" customHeight="1">
      <c r="S4043" t="n">
        <v>7082</v>
      </c>
      <c r="T4043" t="inlineStr">
        <is>
          <t>Mount Sinai Roosevelt</t>
        </is>
      </c>
    </row>
    <row r="4044" ht="15.75" customHeight="1">
      <c r="S4044" t="n">
        <v>7269</v>
      </c>
      <c r="T4044" t="inlineStr">
        <is>
          <t>Mount Sinai South Nassau</t>
        </is>
      </c>
    </row>
    <row r="4045" ht="15.75" customHeight="1">
      <c r="S4045" t="n">
        <v>7081</v>
      </c>
      <c r="T4045" t="inlineStr">
        <is>
          <t>Mount Sinai St. Luke’s</t>
        </is>
      </c>
    </row>
    <row r="4046" ht="15.75" customHeight="1">
      <c r="S4046" t="n">
        <v>7124</v>
      </c>
      <c r="T4046" t="inlineStr">
        <is>
          <t>Mount Sinai West</t>
        </is>
      </c>
    </row>
    <row r="4047" ht="15.75" customHeight="1">
      <c r="S4047" t="n">
        <v>943</v>
      </c>
      <c r="T4047" t="inlineStr">
        <is>
          <t>Mount Vernon Hospital</t>
        </is>
      </c>
    </row>
    <row r="4048" ht="15.75" customHeight="1">
      <c r="S4048" t="n">
        <v>1764</v>
      </c>
      <c r="T4048" t="inlineStr">
        <is>
          <t>Mount Washington Pediatric Hospital</t>
        </is>
      </c>
    </row>
    <row r="4049" ht="15.75" customHeight="1">
      <c r="S4049" t="n">
        <v>4677</v>
      </c>
      <c r="T4049" t="inlineStr">
        <is>
          <t>Mountain Community Medical Services</t>
        </is>
      </c>
    </row>
    <row r="4050" ht="15.75" customHeight="1">
      <c r="S4050" t="n">
        <v>4678</v>
      </c>
      <c r="T4050" t="inlineStr">
        <is>
          <t>Mountain Crest Behavioral Healthcare Center</t>
        </is>
      </c>
    </row>
    <row r="4051" ht="15.75" customHeight="1">
      <c r="S4051" t="n">
        <v>4679</v>
      </c>
      <c r="T4051" t="inlineStr">
        <is>
          <t>Mountain Manor Emmitsburg</t>
        </is>
      </c>
    </row>
    <row r="4052" ht="15.75" customHeight="1">
      <c r="S4052" t="n">
        <v>4680</v>
      </c>
      <c r="T4052" t="inlineStr">
        <is>
          <t>Mountain River Birthing and Surgery Center</t>
        </is>
      </c>
    </row>
    <row r="4053" ht="15.75" customHeight="1">
      <c r="S4053" t="n">
        <v>4681</v>
      </c>
      <c r="T4053" t="inlineStr">
        <is>
          <t>Mountain Valley Regional Rehabilitation Hospital</t>
        </is>
      </c>
    </row>
    <row r="4054" ht="15.75" customHeight="1">
      <c r="S4054" t="n">
        <v>4682</v>
      </c>
      <c r="T4054" t="inlineStr">
        <is>
          <t>Mountain View Care Center</t>
        </is>
      </c>
    </row>
    <row r="4055" ht="15.75" customHeight="1">
      <c r="S4055" t="n">
        <v>4683</v>
      </c>
      <c r="T4055" t="inlineStr">
        <is>
          <t>Mountain View Hospital</t>
        </is>
      </c>
    </row>
    <row r="4056" ht="15.75" customHeight="1">
      <c r="S4056" t="n">
        <v>4684</v>
      </c>
      <c r="T4056" t="inlineStr">
        <is>
          <t>Mountain View Hospital</t>
        </is>
      </c>
    </row>
    <row r="4057" ht="15.75" customHeight="1">
      <c r="S4057" t="n">
        <v>4685</v>
      </c>
      <c r="T4057" t="inlineStr">
        <is>
          <t>Mountain View Hospital</t>
        </is>
      </c>
    </row>
    <row r="4058" ht="15.75" customHeight="1">
      <c r="S4058" t="n">
        <v>4686</v>
      </c>
      <c r="T4058" t="inlineStr">
        <is>
          <t>Mountain View Hospital</t>
        </is>
      </c>
    </row>
    <row r="4059" ht="15.75" customHeight="1">
      <c r="S4059" t="n">
        <v>4687</v>
      </c>
      <c r="T4059" t="inlineStr">
        <is>
          <t>Mountain View Regional Hospital</t>
        </is>
      </c>
    </row>
    <row r="4060" ht="15.75" customHeight="1">
      <c r="S4060" t="n">
        <v>4688</v>
      </c>
      <c r="T4060" t="inlineStr">
        <is>
          <t>Mountain View Regional Medical Center</t>
        </is>
      </c>
    </row>
    <row r="4061" ht="15.75" customHeight="1">
      <c r="S4061" t="n">
        <v>4689</v>
      </c>
      <c r="T4061" t="inlineStr">
        <is>
          <t>Mountain Vista Medical Center</t>
        </is>
      </c>
    </row>
    <row r="4062" ht="15.75" customHeight="1">
      <c r="S4062" t="n">
        <v>4690</v>
      </c>
      <c r="T4062" t="inlineStr">
        <is>
          <t>Mountain West Medical Center</t>
        </is>
      </c>
    </row>
    <row r="4063" ht="15.75" customHeight="1">
      <c r="S4063" t="n">
        <v>4691</v>
      </c>
      <c r="T4063" t="inlineStr">
        <is>
          <t>Mountains Community Hospital</t>
        </is>
      </c>
    </row>
    <row r="4064" ht="15.75" customHeight="1">
      <c r="S4064" t="n">
        <v>944</v>
      </c>
      <c r="T4064" t="inlineStr">
        <is>
          <t>Mountainside Hospital</t>
        </is>
      </c>
    </row>
    <row r="4065" ht="15.75" customHeight="1">
      <c r="S4065" t="n">
        <v>4692</v>
      </c>
      <c r="T4065" t="inlineStr">
        <is>
          <t>MountainView Hospital</t>
        </is>
      </c>
    </row>
    <row r="4066" ht="15.75" customHeight="1">
      <c r="S4066" t="n">
        <v>4693</v>
      </c>
      <c r="T4066" t="inlineStr">
        <is>
          <t>Mountainview Medical Center</t>
        </is>
      </c>
    </row>
    <row r="4067" ht="15.75" customHeight="1">
      <c r="S4067" t="n">
        <v>4694</v>
      </c>
      <c r="T4067" t="inlineStr">
        <is>
          <t>MountainView Regional Medical Center</t>
        </is>
      </c>
    </row>
    <row r="4068" ht="15.75" customHeight="1">
      <c r="S4068" t="n">
        <v>4695</v>
      </c>
      <c r="T4068" t="inlineStr">
        <is>
          <t>Mountrail County Medical Center</t>
        </is>
      </c>
    </row>
    <row r="4069" ht="15.75" customHeight="1">
      <c r="S4069" t="n">
        <v>4696</v>
      </c>
      <c r="T4069" t="inlineStr">
        <is>
          <t>Muenster Memorial Hospital</t>
        </is>
      </c>
    </row>
    <row r="4070" ht="15.75" customHeight="1">
      <c r="S4070" t="n">
        <v>4697</v>
      </c>
      <c r="T4070" t="inlineStr">
        <is>
          <t>Muhlenberg Community Hospital</t>
        </is>
      </c>
    </row>
    <row r="4071" ht="15.75" customHeight="1">
      <c r="S4071" t="n">
        <v>4698</v>
      </c>
      <c r="T4071" t="inlineStr">
        <is>
          <t>Muleshoe Area Medical Center</t>
        </is>
      </c>
    </row>
    <row r="4072" ht="15.75" customHeight="1">
      <c r="S4072" t="n">
        <v>4699</v>
      </c>
      <c r="T4072" t="inlineStr">
        <is>
          <t>Muncy Valley Hospital</t>
        </is>
      </c>
    </row>
    <row r="4073" ht="15.75" customHeight="1">
      <c r="S4073" t="n">
        <v>4700</v>
      </c>
      <c r="T4073" t="inlineStr">
        <is>
          <t>Munising Memorial Hospital</t>
        </is>
      </c>
    </row>
    <row r="4074" ht="15.75" customHeight="1">
      <c r="S4074" t="n">
        <v>946</v>
      </c>
      <c r="T4074" t="inlineStr">
        <is>
          <t>Munroe Regional Medical Center</t>
        </is>
      </c>
    </row>
    <row r="4075" ht="15.75" customHeight="1">
      <c r="S4075" t="n">
        <v>947</v>
      </c>
      <c r="T4075" t="inlineStr">
        <is>
          <t>Munson Medical Center</t>
        </is>
      </c>
    </row>
    <row r="4076" ht="15.75" customHeight="1">
      <c r="S4076" t="n">
        <v>4701</v>
      </c>
      <c r="T4076" t="inlineStr">
        <is>
          <t>Murphy Medical Center</t>
        </is>
      </c>
    </row>
    <row r="4077" ht="15.75" customHeight="1">
      <c r="S4077" t="n">
        <v>4702</v>
      </c>
      <c r="T4077" t="inlineStr">
        <is>
          <t>Murray County Medical Center</t>
        </is>
      </c>
    </row>
    <row r="4078" ht="15.75" customHeight="1">
      <c r="S4078" t="n">
        <v>4703</v>
      </c>
      <c r="T4078" t="inlineStr">
        <is>
          <t>Murray Medical Center</t>
        </is>
      </c>
    </row>
    <row r="4079" ht="15.75" customHeight="1">
      <c r="S4079" t="n">
        <v>4704</v>
      </c>
      <c r="T4079" t="inlineStr">
        <is>
          <t>Murray-Calloway County Hospital</t>
        </is>
      </c>
    </row>
    <row r="4080" ht="15.75" customHeight="1">
      <c r="S4080" t="n">
        <v>4705</v>
      </c>
      <c r="T4080" t="inlineStr">
        <is>
          <t>Muskogee Regional Medical Center</t>
        </is>
      </c>
    </row>
    <row r="4081" ht="15.75" customHeight="1">
      <c r="S4081" t="n">
        <v>4706</v>
      </c>
      <c r="T4081" t="inlineStr">
        <is>
          <t>Myrtue Medical Center</t>
        </is>
      </c>
    </row>
    <row r="4082" ht="15.75" customHeight="1">
      <c r="S4082" t="n">
        <v>4707</v>
      </c>
      <c r="T4082" t="inlineStr">
        <is>
          <t>Nacogdoches Medical Center</t>
        </is>
      </c>
    </row>
    <row r="4083" ht="15.75" customHeight="1">
      <c r="S4083" t="n">
        <v>4708</v>
      </c>
      <c r="T4083" t="inlineStr">
        <is>
          <t>Nacogdoches Memorial Hospital</t>
        </is>
      </c>
    </row>
    <row r="4084" ht="15.75" customHeight="1">
      <c r="S4084" t="n">
        <v>4709</v>
      </c>
      <c r="T4084" t="inlineStr">
        <is>
          <t>Nanticoke Memorial Hospital</t>
        </is>
      </c>
    </row>
    <row r="4085" ht="15.75" customHeight="1">
      <c r="S4085" t="n">
        <v>4710</v>
      </c>
      <c r="T4085" t="inlineStr">
        <is>
          <t>Nantucket Cottage Hospital</t>
        </is>
      </c>
    </row>
    <row r="4086" ht="15.75" customHeight="1">
      <c r="S4086" t="n">
        <v>4711</v>
      </c>
      <c r="T4086" t="inlineStr">
        <is>
          <t>Napa State Hospital</t>
        </is>
      </c>
    </row>
    <row r="4087" ht="15.75" customHeight="1">
      <c r="S4087" t="n">
        <v>4712</v>
      </c>
      <c r="T4087" t="inlineStr">
        <is>
          <t>Nash General Hospital</t>
        </is>
      </c>
    </row>
    <row r="4088" ht="15.75" customHeight="1">
      <c r="S4088" t="n">
        <v>4713</v>
      </c>
      <c r="T4088" t="inlineStr">
        <is>
          <t>Nashoba Valley Medical Center</t>
        </is>
      </c>
    </row>
    <row r="4089" ht="15.75" customHeight="1">
      <c r="S4089" t="n">
        <v>949</v>
      </c>
      <c r="T4089" t="inlineStr">
        <is>
          <t>Nashville General Hospital at Meharry</t>
        </is>
      </c>
    </row>
    <row r="4090" ht="15.75" customHeight="1">
      <c r="S4090" t="n">
        <v>4714</v>
      </c>
      <c r="T4090" t="inlineStr">
        <is>
          <t>Nashville Rehabilitation Hospital</t>
        </is>
      </c>
    </row>
    <row r="4091" ht="15.75" customHeight="1">
      <c r="S4091" t="n">
        <v>4715</v>
      </c>
      <c r="T4091" t="inlineStr">
        <is>
          <t>Nason Hospital</t>
        </is>
      </c>
    </row>
    <row r="4092" ht="15.75" customHeight="1">
      <c r="S4092" t="n">
        <v>950</v>
      </c>
      <c r="T4092" t="inlineStr">
        <is>
          <t>Nassau University Medical Center</t>
        </is>
      </c>
    </row>
    <row r="4093" ht="15.75" customHeight="1">
      <c r="S4093" t="n">
        <v>4716</v>
      </c>
      <c r="T4093" t="inlineStr">
        <is>
          <t>Natchaug Hospital</t>
        </is>
      </c>
    </row>
    <row r="4094" ht="15.75" customHeight="1">
      <c r="S4094" t="n">
        <v>4717</v>
      </c>
      <c r="T4094" t="inlineStr">
        <is>
          <t>Natchez Community Hospital</t>
        </is>
      </c>
    </row>
    <row r="4095" ht="15.75" customHeight="1">
      <c r="S4095" t="n">
        <v>4718</v>
      </c>
      <c r="T4095" t="inlineStr">
        <is>
          <t>Natchez Regional Medical Center</t>
        </is>
      </c>
    </row>
    <row r="4096" ht="15.75" customHeight="1">
      <c r="S4096" t="n">
        <v>4719</v>
      </c>
      <c r="T4096" t="inlineStr">
        <is>
          <t>Natchitoches Regional Medical Center</t>
        </is>
      </c>
    </row>
    <row r="4097" ht="15.75" customHeight="1">
      <c r="S4097" t="n">
        <v>951</v>
      </c>
      <c r="T4097" t="inlineStr">
        <is>
          <t>Nathan Littauer Hospital and Nursing Home</t>
        </is>
      </c>
    </row>
    <row r="4098" ht="15.75" customHeight="1">
      <c r="S4098" t="n">
        <v>952</v>
      </c>
      <c r="T4098" t="inlineStr">
        <is>
          <t>National Jewish Medical &amp; Research Center</t>
        </is>
      </c>
    </row>
    <row r="4099" ht="15.75" customHeight="1">
      <c r="S4099" t="n">
        <v>953</v>
      </c>
      <c r="T4099" t="inlineStr">
        <is>
          <t>National Naval Medical Center</t>
        </is>
      </c>
    </row>
    <row r="4100" ht="15.75" customHeight="1">
      <c r="S4100" t="n">
        <v>4720</v>
      </c>
      <c r="T4100" t="inlineStr">
        <is>
          <t>National Park Medical Center</t>
        </is>
      </c>
    </row>
    <row r="4101" ht="15.75" customHeight="1">
      <c r="S4101" t="n">
        <v>955</v>
      </c>
      <c r="T4101" t="inlineStr">
        <is>
          <t>Nationwide Children's Hospital</t>
        </is>
      </c>
    </row>
    <row r="4102" ht="15.75" customHeight="1">
      <c r="S4102" t="n">
        <v>4721</v>
      </c>
      <c r="T4102" t="inlineStr">
        <is>
          <t>Natividad Medical Center</t>
        </is>
      </c>
    </row>
    <row r="4103" ht="15.75" customHeight="1">
      <c r="S4103" t="n">
        <v>4722</v>
      </c>
      <c r="T4103" t="inlineStr">
        <is>
          <t>Nature Coast Regional Hospital</t>
        </is>
      </c>
    </row>
    <row r="4104" ht="15.75" customHeight="1">
      <c r="S4104" t="n">
        <v>4723</v>
      </c>
      <c r="T4104" t="inlineStr">
        <is>
          <t>Navajo Health Foundation/Sage Memorial Hospital</t>
        </is>
      </c>
    </row>
    <row r="4105" ht="15.75" customHeight="1">
      <c r="S4105" t="n">
        <v>4724</v>
      </c>
      <c r="T4105" t="inlineStr">
        <is>
          <t>Naval Hospital Beaufort</t>
        </is>
      </c>
    </row>
    <row r="4106" ht="15.75" customHeight="1">
      <c r="S4106" t="n">
        <v>4725</v>
      </c>
      <c r="T4106" t="inlineStr">
        <is>
          <t>Naval Hospital Bremerton</t>
        </is>
      </c>
    </row>
    <row r="4107" ht="15.75" customHeight="1">
      <c r="S4107" t="n">
        <v>4726</v>
      </c>
      <c r="T4107" t="inlineStr">
        <is>
          <t>Naval Hospital Camp Lejeune</t>
        </is>
      </c>
    </row>
    <row r="4108" ht="15.75" customHeight="1">
      <c r="S4108" t="n">
        <v>4727</v>
      </c>
      <c r="T4108" t="inlineStr">
        <is>
          <t>Naval Hospital Camp Pendleton</t>
        </is>
      </c>
    </row>
    <row r="4109" ht="15.75" customHeight="1">
      <c r="S4109" t="n">
        <v>4728</v>
      </c>
      <c r="T4109" t="inlineStr">
        <is>
          <t>Naval Hospital Charleston</t>
        </is>
      </c>
    </row>
    <row r="4110" ht="15.75" customHeight="1">
      <c r="S4110" t="n">
        <v>4729</v>
      </c>
      <c r="T4110" t="inlineStr">
        <is>
          <t>Naval Hospital Jacksonville</t>
        </is>
      </c>
    </row>
    <row r="4111" ht="15.75" customHeight="1">
      <c r="S4111" t="n">
        <v>4730</v>
      </c>
      <c r="T4111" t="inlineStr">
        <is>
          <t>Naval Hospital Lemoore</t>
        </is>
      </c>
    </row>
    <row r="4112" ht="15.75" customHeight="1">
      <c r="S4112" t="n">
        <v>4731</v>
      </c>
      <c r="T4112" t="inlineStr">
        <is>
          <t>Naval Hospital Oak Harbor</t>
        </is>
      </c>
    </row>
    <row r="4113" ht="15.75" customHeight="1">
      <c r="S4113" t="n">
        <v>4732</v>
      </c>
      <c r="T4113" t="inlineStr">
        <is>
          <t>Naval Hospital Pensacola</t>
        </is>
      </c>
    </row>
    <row r="4114" ht="15.75" customHeight="1">
      <c r="S4114" t="n">
        <v>4733</v>
      </c>
      <c r="T4114" t="inlineStr">
        <is>
          <t>Naval Medical Center Portsmouth</t>
        </is>
      </c>
    </row>
    <row r="4115" ht="15.75" customHeight="1">
      <c r="S4115" t="n">
        <v>956</v>
      </c>
      <c r="T4115" t="inlineStr">
        <is>
          <t>Naval Medical Center San Diego</t>
        </is>
      </c>
    </row>
    <row r="4116" ht="15.75" customHeight="1">
      <c r="S4116" t="n">
        <v>4734</v>
      </c>
      <c r="T4116" t="inlineStr">
        <is>
          <t>Navarro Regional Hospital</t>
        </is>
      </c>
    </row>
    <row r="4117" ht="15.75" customHeight="1">
      <c r="S4117" t="n">
        <v>4735</v>
      </c>
      <c r="T4117" t="inlineStr">
        <is>
          <t>Navos</t>
        </is>
      </c>
    </row>
    <row r="4118" ht="15.75" customHeight="1">
      <c r="S4118" t="n">
        <v>958</v>
      </c>
      <c r="T4118" t="inlineStr">
        <is>
          <t>Nazareth Hospital</t>
        </is>
      </c>
    </row>
    <row r="4119" ht="15.75" customHeight="1">
      <c r="S4119" t="n">
        <v>948</v>
      </c>
      <c r="T4119" t="inlineStr">
        <is>
          <t>NCH Downtown Naples Hospital</t>
        </is>
      </c>
    </row>
    <row r="4120" ht="15.75" customHeight="1">
      <c r="S4120" t="n">
        <v>6992</v>
      </c>
      <c r="T4120" t="inlineStr">
        <is>
          <t>NCH Downtown Naples Hospital Campus</t>
        </is>
      </c>
    </row>
    <row r="4121" ht="15.75" customHeight="1">
      <c r="S4121" t="n">
        <v>4736</v>
      </c>
      <c r="T4121" t="inlineStr">
        <is>
          <t>NCH North Naples Hospital</t>
        </is>
      </c>
    </row>
    <row r="4122" ht="15.75" customHeight="1">
      <c r="S4122" t="n">
        <v>4737</v>
      </c>
      <c r="T4122" t="inlineStr">
        <is>
          <t>NEA Baptist Memorial Hospital</t>
        </is>
      </c>
    </row>
    <row r="4123" ht="15.75" customHeight="1">
      <c r="S4123" t="n">
        <v>4738</v>
      </c>
      <c r="T4123" t="inlineStr">
        <is>
          <t>Nebraska Heart Institute Heart Hospital</t>
        </is>
      </c>
    </row>
    <row r="4124" ht="15.75" customHeight="1">
      <c r="S4124" t="n">
        <v>959</v>
      </c>
      <c r="T4124" t="inlineStr">
        <is>
          <t>Nebraska Medical Center</t>
        </is>
      </c>
    </row>
    <row r="4125" ht="15.75" customHeight="1">
      <c r="S4125" t="n">
        <v>4739</v>
      </c>
      <c r="T4125" t="inlineStr">
        <is>
          <t>Nebraska Orthopaedic Hospital</t>
        </is>
      </c>
    </row>
    <row r="4126" ht="15.75" customHeight="1">
      <c r="S4126" t="n">
        <v>4740</v>
      </c>
      <c r="T4126" t="inlineStr">
        <is>
          <t>Nelson County Health System Hospital</t>
        </is>
      </c>
    </row>
    <row r="4127" ht="15.75" customHeight="1">
      <c r="S4127" t="n">
        <v>4741</v>
      </c>
      <c r="T4127" t="inlineStr">
        <is>
          <t>Nemaha County Hospital</t>
        </is>
      </c>
    </row>
    <row r="4128" ht="15.75" customHeight="1">
      <c r="S4128" t="n">
        <v>4742</v>
      </c>
      <c r="T4128" t="inlineStr">
        <is>
          <t>Nemaha Valley Community Hospital</t>
        </is>
      </c>
    </row>
    <row r="4129" ht="15.75" customHeight="1">
      <c r="S4129" t="n">
        <v>4743</v>
      </c>
      <c r="T4129" t="inlineStr">
        <is>
          <t>Neosho Memorial Regional Medical Center</t>
        </is>
      </c>
    </row>
    <row r="4130" ht="15.75" customHeight="1">
      <c r="S4130" t="n">
        <v>4744</v>
      </c>
      <c r="T4130" t="inlineStr">
        <is>
          <t>Neshoba County General Hospital</t>
        </is>
      </c>
    </row>
    <row r="4131" ht="15.75" customHeight="1">
      <c r="S4131" t="n">
        <v>4745</v>
      </c>
      <c r="T4131" t="inlineStr">
        <is>
          <t>Ness County Hospital District #2</t>
        </is>
      </c>
    </row>
    <row r="4132" ht="15.75" customHeight="1">
      <c r="S4132" t="n">
        <v>960</v>
      </c>
      <c r="T4132" t="inlineStr">
        <is>
          <t>Neurologic and Orthopedic Insitute of Chicago</t>
        </is>
      </c>
    </row>
    <row r="4133" ht="15.75" customHeight="1">
      <c r="S4133" t="n">
        <v>4746</v>
      </c>
      <c r="T4133" t="inlineStr">
        <is>
          <t>Nevada Regional Medical Center</t>
        </is>
      </c>
    </row>
    <row r="4134" ht="15.75" customHeight="1">
      <c r="S4134" t="n">
        <v>4747</v>
      </c>
      <c r="T4134" t="inlineStr">
        <is>
          <t>New Bedford Rehabilitation Hospital</t>
        </is>
      </c>
    </row>
    <row r="4135" ht="15.75" customHeight="1">
      <c r="S4135" t="n">
        <v>961</v>
      </c>
      <c r="T4135" t="inlineStr">
        <is>
          <t>New England Baptist Hospital</t>
        </is>
      </c>
    </row>
    <row r="4136" ht="15.75" customHeight="1">
      <c r="S4136" t="n">
        <v>4748</v>
      </c>
      <c r="T4136" t="inlineStr">
        <is>
          <t>New England Rehabilitation Hospital</t>
        </is>
      </c>
    </row>
    <row r="4137" ht="15.75" customHeight="1">
      <c r="S4137" t="n">
        <v>4749</v>
      </c>
      <c r="T4137" t="inlineStr">
        <is>
          <t>New England Rehabilitation Hospital of Portland</t>
        </is>
      </c>
    </row>
    <row r="4138" ht="15.75" customHeight="1">
      <c r="S4138" t="n">
        <v>4750</v>
      </c>
      <c r="T4138" t="inlineStr">
        <is>
          <t>New England Sinai Hospital and Rehabilitation Center</t>
        </is>
      </c>
    </row>
    <row r="4139" ht="15.75" customHeight="1">
      <c r="S4139" t="n">
        <v>4751</v>
      </c>
      <c r="T4139" t="inlineStr">
        <is>
          <t>New Hampshire Hospital</t>
        </is>
      </c>
    </row>
    <row r="4140" ht="15.75" customHeight="1">
      <c r="S4140" t="n">
        <v>4752</v>
      </c>
      <c r="T4140" t="inlineStr">
        <is>
          <t>New Hanover Regional Medical Center</t>
        </is>
      </c>
    </row>
    <row r="4141" ht="15.75" customHeight="1">
      <c r="S4141" t="n">
        <v>4753</v>
      </c>
      <c r="T4141" t="inlineStr">
        <is>
          <t>New Horizons Medical Center</t>
        </is>
      </c>
    </row>
    <row r="4142" ht="15.75" customHeight="1">
      <c r="S4142" t="n">
        <v>4754</v>
      </c>
      <c r="T4142" t="inlineStr">
        <is>
          <t>New Horizons of Treasure Coast, Inc.</t>
        </is>
      </c>
    </row>
    <row r="4143" ht="15.75" customHeight="1">
      <c r="S4143" t="n">
        <v>4755</v>
      </c>
      <c r="T4143" t="inlineStr">
        <is>
          <t>New Island Hospital</t>
        </is>
      </c>
    </row>
    <row r="4144" ht="15.75" customHeight="1">
      <c r="S4144" t="n">
        <v>4756</v>
      </c>
      <c r="T4144" t="inlineStr">
        <is>
          <t>New London Family Medical Center</t>
        </is>
      </c>
    </row>
    <row r="4145" ht="15.75" customHeight="1">
      <c r="S4145" t="n">
        <v>4757</v>
      </c>
      <c r="T4145" t="inlineStr">
        <is>
          <t>New London Hospital</t>
        </is>
      </c>
    </row>
    <row r="4146" ht="15.75" customHeight="1">
      <c r="S4146" t="n">
        <v>4758</v>
      </c>
      <c r="T4146" t="inlineStr">
        <is>
          <t>New Mexico Rehabilitation Center</t>
        </is>
      </c>
    </row>
    <row r="4147" ht="15.75" customHeight="1">
      <c r="S4147" t="n">
        <v>4759</v>
      </c>
      <c r="T4147" t="inlineStr">
        <is>
          <t>New Mexico VA Health Care System - Albuquerque VA Medical Center</t>
        </is>
      </c>
    </row>
    <row r="4148" ht="15.75" customHeight="1">
      <c r="S4148" t="n">
        <v>962</v>
      </c>
      <c r="T4148" t="inlineStr">
        <is>
          <t>New Milford Hospital</t>
        </is>
      </c>
    </row>
    <row r="4149" ht="15.75" customHeight="1">
      <c r="S4149" t="n">
        <v>4760</v>
      </c>
      <c r="T4149" t="inlineStr">
        <is>
          <t>New Ulm Medical Center</t>
        </is>
      </c>
    </row>
    <row r="4150" ht="15.75" customHeight="1">
      <c r="S4150" t="n">
        <v>963</v>
      </c>
      <c r="T4150" t="inlineStr">
        <is>
          <t>New York Community Hospital</t>
        </is>
      </c>
    </row>
    <row r="4151" ht="15.75" customHeight="1">
      <c r="S4151" t="n">
        <v>966</v>
      </c>
      <c r="T4151" t="inlineStr">
        <is>
          <t>New York Foundling Hospital</t>
        </is>
      </c>
    </row>
    <row r="4152" ht="15.75" customHeight="1">
      <c r="S4152" t="n">
        <v>967</v>
      </c>
      <c r="T4152" t="inlineStr">
        <is>
          <t>New York Hospital Queens</t>
        </is>
      </c>
    </row>
    <row r="4153" ht="15.75" customHeight="1">
      <c r="S4153" t="n">
        <v>1009</v>
      </c>
      <c r="T4153" t="inlineStr">
        <is>
          <t>New York Methodist Hospital</t>
        </is>
      </c>
    </row>
    <row r="4154" ht="15.75" customHeight="1">
      <c r="S4154" t="n">
        <v>4761</v>
      </c>
      <c r="T4154" t="inlineStr">
        <is>
          <t>New York State Psychiatric Institute</t>
        </is>
      </c>
    </row>
    <row r="4155" ht="15.75" customHeight="1">
      <c r="S4155" t="n">
        <v>968</v>
      </c>
      <c r="T4155" t="inlineStr">
        <is>
          <t>New York Westchester Square Medical Center</t>
        </is>
      </c>
    </row>
    <row r="4156" ht="15.75" customHeight="1">
      <c r="S4156" t="n">
        <v>974</v>
      </c>
      <c r="T4156" t="inlineStr">
        <is>
          <t>New York-Presbyterian Hospital / Weill Cornell Medical Center</t>
        </is>
      </c>
    </row>
    <row r="4157" ht="15.75" customHeight="1">
      <c r="S4157" t="n">
        <v>969</v>
      </c>
      <c r="T4157" t="inlineStr">
        <is>
          <t>Newark Beth Israel Medical Center</t>
        </is>
      </c>
    </row>
    <row r="4158" ht="15.75" customHeight="1">
      <c r="S4158" t="n">
        <v>4762</v>
      </c>
      <c r="T4158" t="inlineStr">
        <is>
          <t>Newark-Wayne Community Hospital</t>
        </is>
      </c>
    </row>
    <row r="4159" ht="15.75" customHeight="1">
      <c r="S4159" t="n">
        <v>4763</v>
      </c>
      <c r="T4159" t="inlineStr">
        <is>
          <t>Newberry County Memorial Hospital</t>
        </is>
      </c>
    </row>
    <row r="4160" ht="15.75" customHeight="1">
      <c r="S4160" t="n">
        <v>4764</v>
      </c>
      <c r="T4160" t="inlineStr">
        <is>
          <t>Newman Memorial Hospital</t>
        </is>
      </c>
    </row>
    <row r="4161" ht="15.75" customHeight="1">
      <c r="S4161" t="n">
        <v>970</v>
      </c>
      <c r="T4161" t="inlineStr">
        <is>
          <t>Newman Regional Health</t>
        </is>
      </c>
    </row>
    <row r="4162" ht="15.75" customHeight="1">
      <c r="S4162" t="n">
        <v>4765</v>
      </c>
      <c r="T4162" t="inlineStr">
        <is>
          <t>Newport Bay Hospital</t>
        </is>
      </c>
    </row>
    <row r="4163" ht="15.75" customHeight="1">
      <c r="S4163" t="n">
        <v>4766</v>
      </c>
      <c r="T4163" t="inlineStr">
        <is>
          <t>Newport Community Hospital</t>
        </is>
      </c>
    </row>
    <row r="4164" ht="15.75" customHeight="1">
      <c r="S4164" t="n">
        <v>4767</v>
      </c>
      <c r="T4164" t="inlineStr">
        <is>
          <t>Newport Hospital</t>
        </is>
      </c>
    </row>
    <row r="4165" ht="15.75" customHeight="1">
      <c r="S4165" t="n">
        <v>971</v>
      </c>
      <c r="T4165" t="inlineStr">
        <is>
          <t>Newton Medical Center</t>
        </is>
      </c>
    </row>
    <row r="4166" ht="15.75" customHeight="1">
      <c r="S4166" t="n">
        <v>4768</v>
      </c>
      <c r="T4166" t="inlineStr">
        <is>
          <t>Newton Medical Center</t>
        </is>
      </c>
    </row>
    <row r="4167" ht="15.75" customHeight="1">
      <c r="S4167" t="n">
        <v>4769</v>
      </c>
      <c r="T4167" t="inlineStr">
        <is>
          <t>Newton Memorial Hospital</t>
        </is>
      </c>
    </row>
    <row r="4168" ht="15.75" customHeight="1">
      <c r="S4168" t="n">
        <v>4770</v>
      </c>
      <c r="T4168" t="inlineStr">
        <is>
          <t>Newton Regional Hospital</t>
        </is>
      </c>
    </row>
    <row r="4169" ht="15.75" customHeight="1">
      <c r="S4169" t="n">
        <v>972</v>
      </c>
      <c r="T4169" t="inlineStr">
        <is>
          <t>Newton-Wellesley Hospital</t>
        </is>
      </c>
    </row>
    <row r="4170" ht="15.75" customHeight="1">
      <c r="S4170" t="n">
        <v>973</v>
      </c>
      <c r="T4170" t="inlineStr">
        <is>
          <t>NewYork-Presbyterian / Columbia University Irving Medical Center</t>
        </is>
      </c>
    </row>
    <row r="4171" ht="15.75" customHeight="1">
      <c r="S4171" t="n">
        <v>7275</v>
      </c>
      <c r="T4171" t="inlineStr">
        <is>
          <t>NewYork-Presbyterian Allen Hospital</t>
        </is>
      </c>
    </row>
    <row r="4172" ht="15.75" customHeight="1">
      <c r="S4172" t="n">
        <v>7270</v>
      </c>
      <c r="T4172" t="inlineStr">
        <is>
          <t>NewYork-Presbyterian Brooklyn Methodist Hospital</t>
        </is>
      </c>
    </row>
    <row r="4173" ht="15.75" customHeight="1">
      <c r="S4173" t="n">
        <v>1731</v>
      </c>
      <c r="T4173" t="inlineStr">
        <is>
          <t>NewYork-Presbyterian Hudson Valley Hospital</t>
        </is>
      </c>
    </row>
    <row r="4174" ht="15.75" customHeight="1">
      <c r="S4174" t="n">
        <v>720</v>
      </c>
      <c r="T4174" t="inlineStr">
        <is>
          <t>NewYork-Presbyterian Lawrence Hospital</t>
        </is>
      </c>
    </row>
    <row r="4175" ht="15.75" customHeight="1">
      <c r="S4175" t="n">
        <v>7261</v>
      </c>
      <c r="T4175" t="inlineStr">
        <is>
          <t>NewYork-Presbyterian Medical Group Westchester, Scarsdale</t>
        </is>
      </c>
    </row>
    <row r="4176" ht="15.75" customHeight="1">
      <c r="S4176" t="n">
        <v>7156</v>
      </c>
      <c r="T4176" t="inlineStr">
        <is>
          <t>NewYork-Presbyterian Queens</t>
        </is>
      </c>
    </row>
    <row r="4177" ht="15.75" customHeight="1">
      <c r="S4177" t="n">
        <v>964</v>
      </c>
      <c r="T4177" t="inlineStr">
        <is>
          <t>NewYork-Presbyterian/Lower Manhattan Hospital</t>
        </is>
      </c>
    </row>
    <row r="4178" ht="15.75" customHeight="1">
      <c r="S4178" t="n">
        <v>4771</v>
      </c>
      <c r="T4178" t="inlineStr">
        <is>
          <t>NewYork-Presbyterian/Westchester Division</t>
        </is>
      </c>
    </row>
    <row r="4179" ht="15.75" customHeight="1">
      <c r="S4179" t="n">
        <v>4772</v>
      </c>
      <c r="T4179" t="inlineStr">
        <is>
          <t>Nexus Specialty Hospital - Shenandoah Campus</t>
        </is>
      </c>
    </row>
    <row r="4180" ht="15.75" customHeight="1">
      <c r="S4180" t="n">
        <v>4773</v>
      </c>
      <c r="T4180" t="inlineStr">
        <is>
          <t>Nexus Specialty Hospital - The Woodlands Campus</t>
        </is>
      </c>
    </row>
    <row r="4181" ht="15.75" customHeight="1">
      <c r="S4181" t="n">
        <v>975</v>
      </c>
      <c r="T4181" t="inlineStr">
        <is>
          <t>Niagara Falls Memorial Medical Center</t>
        </is>
      </c>
    </row>
    <row r="4182" ht="15.75" customHeight="1">
      <c r="S4182" t="n">
        <v>4774</v>
      </c>
      <c r="T4182" t="inlineStr">
        <is>
          <t>Nicholas County Hospital</t>
        </is>
      </c>
    </row>
    <row r="4183" ht="15.75" customHeight="1">
      <c r="S4183" t="n">
        <v>4775</v>
      </c>
      <c r="T4183" t="inlineStr">
        <is>
          <t>Nicholas H. Noyes Memorial Hospital</t>
        </is>
      </c>
    </row>
    <row r="4184" ht="15.75" customHeight="1">
      <c r="S4184" t="n">
        <v>7111</v>
      </c>
      <c r="T4184" t="inlineStr">
        <is>
          <t>Nicklaus Children's Hospital</t>
        </is>
      </c>
    </row>
    <row r="4185" ht="15.75" customHeight="1">
      <c r="S4185" t="n">
        <v>4776</v>
      </c>
      <c r="T4185" t="inlineStr">
        <is>
          <t>Niobrara Health and Life Center</t>
        </is>
      </c>
    </row>
    <row r="4186" ht="15.75" customHeight="1">
      <c r="S4186" t="n">
        <v>4777</v>
      </c>
      <c r="T4186" t="inlineStr">
        <is>
          <t>Niobrara Valley Hospital</t>
        </is>
      </c>
    </row>
    <row r="4187" ht="15.75" customHeight="1">
      <c r="S4187" t="n">
        <v>976</v>
      </c>
      <c r="T4187" t="inlineStr">
        <is>
          <t>Nix Medical Center</t>
        </is>
      </c>
    </row>
    <row r="4188" ht="15.75" customHeight="1">
      <c r="S4188" t="n">
        <v>977</v>
      </c>
      <c r="T4188" t="inlineStr">
        <is>
          <t>Noble Hospital</t>
        </is>
      </c>
    </row>
    <row r="4189" ht="15.75" customHeight="1">
      <c r="S4189" t="n">
        <v>4778</v>
      </c>
      <c r="T4189" t="inlineStr">
        <is>
          <t>Nocona General Hospital</t>
        </is>
      </c>
    </row>
    <row r="4190" ht="15.75" customHeight="1">
      <c r="S4190" t="n">
        <v>4780</v>
      </c>
      <c r="T4190" t="inlineStr">
        <is>
          <t>Nor-Lea Hospital District</t>
        </is>
      </c>
    </row>
    <row r="4191" ht="15.75" customHeight="1">
      <c r="S4191" t="n">
        <v>4779</v>
      </c>
      <c r="T4191" t="inlineStr">
        <is>
          <t>Norfolk Regional Center</t>
        </is>
      </c>
    </row>
    <row r="4192" ht="15.75" customHeight="1">
      <c r="S4192" t="n">
        <v>4781</v>
      </c>
      <c r="T4192" t="inlineStr">
        <is>
          <t>Norman Regional Hospital</t>
        </is>
      </c>
    </row>
    <row r="4193" ht="15.75" customHeight="1">
      <c r="S4193" t="n">
        <v>4782</v>
      </c>
      <c r="T4193" t="inlineStr">
        <is>
          <t>Norman Specialty Hospital</t>
        </is>
      </c>
    </row>
    <row r="4194" ht="15.75" customHeight="1">
      <c r="S4194" t="n">
        <v>4783</v>
      </c>
      <c r="T4194" t="inlineStr">
        <is>
          <t>Norristown State Hospital</t>
        </is>
      </c>
    </row>
    <row r="4195" ht="15.75" customHeight="1">
      <c r="S4195" t="n">
        <v>4784</v>
      </c>
      <c r="T4195" t="inlineStr">
        <is>
          <t>North Adams Regional Hospital</t>
        </is>
      </c>
    </row>
    <row r="4196" ht="15.75" customHeight="1">
      <c r="S4196" t="n">
        <v>4785</v>
      </c>
      <c r="T4196" t="inlineStr">
        <is>
          <t>North Alabama Regional Hospital</t>
        </is>
      </c>
    </row>
    <row r="4197" ht="15.75" customHeight="1">
      <c r="S4197" t="n">
        <v>4786</v>
      </c>
      <c r="T4197" t="inlineStr">
        <is>
          <t>North Arkansas Regional Medical Center</t>
        </is>
      </c>
    </row>
    <row r="4198" ht="15.75" customHeight="1">
      <c r="S4198" t="n">
        <v>4787</v>
      </c>
      <c r="T4198" t="inlineStr">
        <is>
          <t>North Baldwin Infirmary</t>
        </is>
      </c>
    </row>
    <row r="4199" ht="15.75" customHeight="1">
      <c r="S4199" t="n">
        <v>4788</v>
      </c>
      <c r="T4199" t="inlineStr">
        <is>
          <t>North Bay Hospital</t>
        </is>
      </c>
    </row>
    <row r="4200" ht="15.75" customHeight="1">
      <c r="S4200" t="n">
        <v>4789</v>
      </c>
      <c r="T4200" t="inlineStr">
        <is>
          <t>North Big Horn Hospital</t>
        </is>
      </c>
    </row>
    <row r="4201" ht="15.75" customHeight="1">
      <c r="S4201" t="n">
        <v>978</v>
      </c>
      <c r="T4201" t="inlineStr">
        <is>
          <t>North Broward Medical Center</t>
        </is>
      </c>
    </row>
    <row r="4202" ht="15.75" customHeight="1">
      <c r="S4202" t="n">
        <v>4790</v>
      </c>
      <c r="T4202" t="inlineStr">
        <is>
          <t>North Caddo Medical Center</t>
        </is>
      </c>
    </row>
    <row r="4203" ht="15.75" customHeight="1">
      <c r="S4203" t="n">
        <v>1656</v>
      </c>
      <c r="T4203" t="inlineStr">
        <is>
          <t>North Carolina Baptist Hospital</t>
        </is>
      </c>
    </row>
    <row r="4204" ht="15.75" customHeight="1">
      <c r="S4204" t="n">
        <v>4791</v>
      </c>
      <c r="T4204" t="inlineStr">
        <is>
          <t>North Carolina Specialty Hospital</t>
        </is>
      </c>
    </row>
    <row r="4205" ht="15.75" customHeight="1">
      <c r="S4205" t="n">
        <v>4792</v>
      </c>
      <c r="T4205" t="inlineStr">
        <is>
          <t>North Central Baptist Hospital</t>
        </is>
      </c>
    </row>
    <row r="4206" ht="15.75" customHeight="1">
      <c r="S4206" t="n">
        <v>979</v>
      </c>
      <c r="T4206" t="inlineStr">
        <is>
          <t>North Central Bronx Hospital</t>
        </is>
      </c>
    </row>
    <row r="4207" ht="15.75" customHeight="1">
      <c r="S4207" t="n">
        <v>4793</v>
      </c>
      <c r="T4207" t="inlineStr">
        <is>
          <t>North Central Health Care/Marathon Health Care Center</t>
        </is>
      </c>
    </row>
    <row r="4208" ht="15.75" customHeight="1">
      <c r="S4208" t="n">
        <v>6959</v>
      </c>
      <c r="T4208" t="inlineStr">
        <is>
          <t>North Central Surgical Center</t>
        </is>
      </c>
    </row>
    <row r="4209" ht="15.75" customHeight="1">
      <c r="S4209" t="n">
        <v>4794</v>
      </c>
      <c r="T4209" t="inlineStr">
        <is>
          <t>North Chicago VA Medical Center</t>
        </is>
      </c>
    </row>
    <row r="4210" ht="15.75" customHeight="1">
      <c r="S4210" t="n">
        <v>980</v>
      </c>
      <c r="T4210" t="inlineStr">
        <is>
          <t>North Colorado Medical Center</t>
        </is>
      </c>
    </row>
    <row r="4211" ht="15.75" customHeight="1">
      <c r="S4211" t="n">
        <v>4795</v>
      </c>
      <c r="T4211" t="inlineStr">
        <is>
          <t>North Country Health Services</t>
        </is>
      </c>
    </row>
    <row r="4212" ht="15.75" customHeight="1">
      <c r="S4212" t="n">
        <v>4796</v>
      </c>
      <c r="T4212" t="inlineStr">
        <is>
          <t>North Country Hospital</t>
        </is>
      </c>
    </row>
    <row r="4213" ht="15.75" customHeight="1">
      <c r="S4213" t="n">
        <v>4797</v>
      </c>
      <c r="T4213" t="inlineStr">
        <is>
          <t>North Cypress Medical Center</t>
        </is>
      </c>
    </row>
    <row r="4214" ht="15.75" customHeight="1">
      <c r="S4214" t="n">
        <v>4798</v>
      </c>
      <c r="T4214" t="inlineStr">
        <is>
          <t>North Dakota State Hospital</t>
        </is>
      </c>
    </row>
    <row r="4215" ht="15.75" customHeight="1">
      <c r="S4215" t="n">
        <v>4799</v>
      </c>
      <c r="T4215" t="inlineStr">
        <is>
          <t>North Florida Regional Medical Center</t>
        </is>
      </c>
    </row>
    <row r="4216" ht="15.75" customHeight="1">
      <c r="S4216" t="n">
        <v>4800</v>
      </c>
      <c r="T4216" t="inlineStr">
        <is>
          <t>North Fulton Regional Hospital</t>
        </is>
      </c>
    </row>
    <row r="4217" ht="15.75" customHeight="1">
      <c r="S4217" t="n">
        <v>981</v>
      </c>
      <c r="T4217" t="inlineStr">
        <is>
          <t>North General Hospital</t>
        </is>
      </c>
    </row>
    <row r="4218" ht="15.75" customHeight="1">
      <c r="S4218" t="n">
        <v>4801</v>
      </c>
      <c r="T4218" t="inlineStr">
        <is>
          <t>North Georgia Medical Center</t>
        </is>
      </c>
    </row>
    <row r="4219" ht="15.75" customHeight="1">
      <c r="S4219" t="n">
        <v>4802</v>
      </c>
      <c r="T4219" t="inlineStr">
        <is>
          <t>North Greenville Hospital - Long Term Acute Care</t>
        </is>
      </c>
    </row>
    <row r="4220" ht="15.75" customHeight="1">
      <c r="S4220" t="n">
        <v>4803</v>
      </c>
      <c r="T4220" t="inlineStr">
        <is>
          <t>North Hawaii Community Hospital</t>
        </is>
      </c>
    </row>
    <row r="4221" ht="15.75" customHeight="1">
      <c r="S4221" t="n">
        <v>4804</v>
      </c>
      <c r="T4221" t="inlineStr">
        <is>
          <t>North Hills Hospital</t>
        </is>
      </c>
    </row>
    <row r="4222" ht="15.75" customHeight="1">
      <c r="S4222" t="n">
        <v>982</v>
      </c>
      <c r="T4222" t="inlineStr">
        <is>
          <t>North Kansas City Hospital</t>
        </is>
      </c>
    </row>
    <row r="4223" ht="15.75" customHeight="1">
      <c r="S4223" t="n">
        <v>4805</v>
      </c>
      <c r="T4223" t="inlineStr">
        <is>
          <t>North Logan Mercy Hospital</t>
        </is>
      </c>
    </row>
    <row r="4224" ht="15.75" customHeight="1">
      <c r="S4224" t="n">
        <v>983</v>
      </c>
      <c r="T4224" t="inlineStr">
        <is>
          <t>North Memorial Medical Center</t>
        </is>
      </c>
    </row>
    <row r="4225" ht="15.75" customHeight="1">
      <c r="S4225" t="n">
        <v>4806</v>
      </c>
      <c r="T4225" t="inlineStr">
        <is>
          <t>North Metro Medical Center</t>
        </is>
      </c>
    </row>
    <row r="4226" ht="15.75" customHeight="1">
      <c r="S4226" t="n">
        <v>4807</v>
      </c>
      <c r="T4226" t="inlineStr">
        <is>
          <t>North Mississippi Medical Center - Eupora</t>
        </is>
      </c>
    </row>
    <row r="4227" ht="15.75" customHeight="1">
      <c r="S4227" t="n">
        <v>4808</v>
      </c>
      <c r="T4227" t="inlineStr">
        <is>
          <t>North Mississippi Medical Center - Hamilton</t>
        </is>
      </c>
    </row>
    <row r="4228" ht="15.75" customHeight="1">
      <c r="S4228" t="n">
        <v>4809</v>
      </c>
      <c r="T4228" t="inlineStr">
        <is>
          <t>North Mississippi Medical Center - Iuka</t>
        </is>
      </c>
    </row>
    <row r="4229" ht="15.75" customHeight="1">
      <c r="S4229" t="n">
        <v>4810</v>
      </c>
      <c r="T4229" t="inlineStr">
        <is>
          <t>North Mississippi Medical Center - Pontotoc</t>
        </is>
      </c>
    </row>
    <row r="4230" ht="15.75" customHeight="1">
      <c r="S4230" t="n">
        <v>984</v>
      </c>
      <c r="T4230" t="inlineStr">
        <is>
          <t>North Mississippi Medical Center - Tupelo</t>
        </is>
      </c>
    </row>
    <row r="4231" ht="15.75" customHeight="1">
      <c r="S4231" t="n">
        <v>4811</v>
      </c>
      <c r="T4231" t="inlineStr">
        <is>
          <t>North Mississippi Medical Center - West Point</t>
        </is>
      </c>
    </row>
    <row r="4232" ht="15.75" customHeight="1">
      <c r="S4232" t="n">
        <v>4812</v>
      </c>
      <c r="T4232" t="inlineStr">
        <is>
          <t>North Mississippi State Hospital</t>
        </is>
      </c>
    </row>
    <row r="4233" ht="15.75" customHeight="1">
      <c r="S4233" t="n">
        <v>4813</v>
      </c>
      <c r="T4233" t="inlineStr">
        <is>
          <t>North Oak Regional Medical Center</t>
        </is>
      </c>
    </row>
    <row r="4234" ht="15.75" customHeight="1">
      <c r="S4234" t="n">
        <v>985</v>
      </c>
      <c r="T4234" t="inlineStr">
        <is>
          <t>North Oakland Medical Centers</t>
        </is>
      </c>
    </row>
    <row r="4235" ht="15.75" customHeight="1">
      <c r="S4235" t="n">
        <v>986</v>
      </c>
      <c r="T4235" t="inlineStr">
        <is>
          <t>North Oaks Medical Center</t>
        </is>
      </c>
    </row>
    <row r="4236" ht="15.75" customHeight="1">
      <c r="S4236" t="n">
        <v>4814</v>
      </c>
      <c r="T4236" t="inlineStr">
        <is>
          <t>North Oaks Rehabilitation Hospital</t>
        </is>
      </c>
    </row>
    <row r="4237" ht="15.75" customHeight="1">
      <c r="S4237" t="n">
        <v>4815</v>
      </c>
      <c r="T4237" t="inlineStr">
        <is>
          <t>North Okaloosa Medical Center</t>
        </is>
      </c>
    </row>
    <row r="4238" ht="15.75" customHeight="1">
      <c r="S4238" t="n">
        <v>4816</v>
      </c>
      <c r="T4238" t="inlineStr">
        <is>
          <t>North Ottawa Community Hospital</t>
        </is>
      </c>
    </row>
    <row r="4239" ht="15.75" customHeight="1">
      <c r="S4239" t="n">
        <v>4817</v>
      </c>
      <c r="T4239" t="inlineStr">
        <is>
          <t>North Runnels Hospital District</t>
        </is>
      </c>
    </row>
    <row r="4240" ht="15.75" customHeight="1">
      <c r="S4240" t="n">
        <v>4818</v>
      </c>
      <c r="T4240" t="inlineStr">
        <is>
          <t>North Shore Medical Center</t>
        </is>
      </c>
    </row>
    <row r="4241" ht="15.75" customHeight="1">
      <c r="S4241" t="n">
        <v>988</v>
      </c>
      <c r="T4241" t="inlineStr">
        <is>
          <t>North Shore University Hospital</t>
        </is>
      </c>
    </row>
    <row r="4242" ht="15.75" customHeight="1">
      <c r="S4242" t="n">
        <v>4819</v>
      </c>
      <c r="T4242" t="inlineStr">
        <is>
          <t>North Side Hospital</t>
        </is>
      </c>
    </row>
    <row r="4243" ht="15.75" customHeight="1">
      <c r="S4243" t="n">
        <v>4820</v>
      </c>
      <c r="T4243" t="inlineStr">
        <is>
          <t>North Spring Behavioral Healthcare</t>
        </is>
      </c>
    </row>
    <row r="4244" ht="15.75" customHeight="1">
      <c r="S4244" t="n">
        <v>4821</v>
      </c>
      <c r="T4244" t="inlineStr">
        <is>
          <t>North Star Hospital</t>
        </is>
      </c>
    </row>
    <row r="4245" ht="15.75" customHeight="1">
      <c r="S4245" t="n">
        <v>989</v>
      </c>
      <c r="T4245" t="inlineStr">
        <is>
          <t>North Suburban Medical Center</t>
        </is>
      </c>
    </row>
    <row r="4246" ht="15.75" customHeight="1">
      <c r="S4246" t="n">
        <v>4822</v>
      </c>
      <c r="T4246" t="inlineStr">
        <is>
          <t>North Sunflower County Hospital</t>
        </is>
      </c>
    </row>
    <row r="4247" ht="15.75" customHeight="1">
      <c r="S4247" t="n">
        <v>4823</v>
      </c>
      <c r="T4247" t="inlineStr">
        <is>
          <t>North Texas Hospital</t>
        </is>
      </c>
    </row>
    <row r="4248" ht="15.75" customHeight="1">
      <c r="S4248" t="n">
        <v>4824</v>
      </c>
      <c r="T4248" t="inlineStr">
        <is>
          <t>North Texas Medical Center</t>
        </is>
      </c>
    </row>
    <row r="4249" ht="15.75" customHeight="1">
      <c r="S4249" t="n">
        <v>4825</v>
      </c>
      <c r="T4249" t="inlineStr">
        <is>
          <t>North Texas State Hospital - Vernon Campus</t>
        </is>
      </c>
    </row>
    <row r="4250" ht="15.75" customHeight="1">
      <c r="S4250" t="n">
        <v>4826</v>
      </c>
      <c r="T4250" t="inlineStr">
        <is>
          <t>North Texas State Hospital - Wichita Falls Campus</t>
        </is>
      </c>
    </row>
    <row r="4251" ht="15.75" customHeight="1">
      <c r="S4251" t="n">
        <v>4827</v>
      </c>
      <c r="T4251" t="inlineStr">
        <is>
          <t>North Valley Health Center</t>
        </is>
      </c>
    </row>
    <row r="4252" ht="15.75" customHeight="1">
      <c r="S4252" t="n">
        <v>4828</v>
      </c>
      <c r="T4252" t="inlineStr">
        <is>
          <t>North Valley Hospital</t>
        </is>
      </c>
    </row>
    <row r="4253" ht="15.75" customHeight="1">
      <c r="S4253" t="n">
        <v>4829</v>
      </c>
      <c r="T4253" t="inlineStr">
        <is>
          <t>North Valley Hospital</t>
        </is>
      </c>
    </row>
    <row r="4254" ht="15.75" customHeight="1">
      <c r="S4254" t="n">
        <v>4830</v>
      </c>
      <c r="T4254" t="inlineStr">
        <is>
          <t>North Valley Hospital</t>
        </is>
      </c>
    </row>
    <row r="4255" ht="15.75" customHeight="1">
      <c r="S4255" t="n">
        <v>4831</v>
      </c>
      <c r="T4255" t="inlineStr">
        <is>
          <t>North Valley Hospital Psychiatric Unit</t>
        </is>
      </c>
    </row>
    <row r="4256" ht="15.75" customHeight="1">
      <c r="S4256" t="n">
        <v>4832</v>
      </c>
      <c r="T4256" t="inlineStr">
        <is>
          <t>North Vista Hospital</t>
        </is>
      </c>
    </row>
    <row r="4257" ht="15.75" customHeight="1">
      <c r="S4257" t="n">
        <v>4833</v>
      </c>
      <c r="T4257" t="inlineStr">
        <is>
          <t>NorthBay Medical Center</t>
        </is>
      </c>
    </row>
    <row r="4258" ht="15.75" customHeight="1">
      <c r="S4258" t="n">
        <v>4834</v>
      </c>
      <c r="T4258" t="inlineStr">
        <is>
          <t>Northcoast Behavioral Healthcare - Cleveland Campus</t>
        </is>
      </c>
    </row>
    <row r="4259" ht="15.75" customHeight="1">
      <c r="S4259" t="n">
        <v>4835</v>
      </c>
      <c r="T4259" t="inlineStr">
        <is>
          <t>Northcoast Behavioral Healthcare - Northfield Campus</t>
        </is>
      </c>
    </row>
    <row r="4260" ht="15.75" customHeight="1">
      <c r="S4260" t="n">
        <v>4836</v>
      </c>
      <c r="T4260" t="inlineStr">
        <is>
          <t>Northcoast Behavioral Healthcare - Toledo Campus</t>
        </is>
      </c>
    </row>
    <row r="4261" ht="15.75" customHeight="1">
      <c r="S4261" t="n">
        <v>4837</v>
      </c>
      <c r="T4261" t="inlineStr">
        <is>
          <t>NorthCrest Medical Center</t>
        </is>
      </c>
    </row>
    <row r="4262" ht="15.75" customHeight="1">
      <c r="S4262" t="n">
        <v>4838</v>
      </c>
      <c r="T4262" t="inlineStr">
        <is>
          <t>Northeast Baptist Hospital</t>
        </is>
      </c>
    </row>
    <row r="4263" ht="15.75" customHeight="1">
      <c r="S4263" t="n">
        <v>4839</v>
      </c>
      <c r="T4263" t="inlineStr">
        <is>
          <t>Northeast Florida State Hospital</t>
        </is>
      </c>
    </row>
    <row r="4264" ht="15.75" customHeight="1">
      <c r="S4264" t="n">
        <v>990</v>
      </c>
      <c r="T4264" t="inlineStr">
        <is>
          <t>Northeast Georgia Medical Center</t>
        </is>
      </c>
    </row>
    <row r="4265" ht="15.75" customHeight="1">
      <c r="S4265" t="n">
        <v>7249</v>
      </c>
      <c r="T4265" t="inlineStr">
        <is>
          <t>Northeast Medical Group</t>
        </is>
      </c>
    </row>
    <row r="4266" ht="15.75" customHeight="1">
      <c r="S4266" t="n">
        <v>4840</v>
      </c>
      <c r="T4266" t="inlineStr">
        <is>
          <t>Northeast Methodist Hospital</t>
        </is>
      </c>
    </row>
    <row r="4267" ht="15.75" customHeight="1">
      <c r="S4267" t="n">
        <v>4841</v>
      </c>
      <c r="T4267" t="inlineStr">
        <is>
          <t>Northeast Montana Healthcare Poplar Hospital</t>
        </is>
      </c>
    </row>
    <row r="4268" ht="15.75" customHeight="1">
      <c r="S4268" t="n">
        <v>4842</v>
      </c>
      <c r="T4268" t="inlineStr">
        <is>
          <t>Northeast Montana Healthcare Trinity Hospital</t>
        </is>
      </c>
    </row>
    <row r="4269" ht="15.75" customHeight="1">
      <c r="S4269" t="n">
        <v>991</v>
      </c>
      <c r="T4269" t="inlineStr">
        <is>
          <t>Northeast Regional Medical Center</t>
        </is>
      </c>
    </row>
    <row r="4270" ht="15.75" customHeight="1">
      <c r="S4270" t="n">
        <v>4843</v>
      </c>
      <c r="T4270" t="inlineStr">
        <is>
          <t>Northeast Rehabilitation Hospital</t>
        </is>
      </c>
    </row>
    <row r="4271" ht="15.75" customHeight="1">
      <c r="S4271" t="n">
        <v>4844</v>
      </c>
      <c r="T4271" t="inlineStr">
        <is>
          <t>Northeast Rehabilitation Hospital at Southern New Hampshire Medical Center</t>
        </is>
      </c>
    </row>
    <row r="4272" ht="15.75" customHeight="1">
      <c r="S4272" t="n">
        <v>4845</v>
      </c>
      <c r="T4272" t="inlineStr">
        <is>
          <t>Northeastern Center</t>
        </is>
      </c>
    </row>
    <row r="4273" ht="15.75" customHeight="1">
      <c r="S4273" t="n">
        <v>992</v>
      </c>
      <c r="T4273" t="inlineStr">
        <is>
          <t>Northeastern Hospital</t>
        </is>
      </c>
    </row>
    <row r="4274" ht="15.75" customHeight="1">
      <c r="S4274" t="n">
        <v>4846</v>
      </c>
      <c r="T4274" t="inlineStr">
        <is>
          <t>Northeastern Nevada Regional Hospital</t>
        </is>
      </c>
    </row>
    <row r="4275" ht="15.75" customHeight="1">
      <c r="S4275" t="n">
        <v>4847</v>
      </c>
      <c r="T4275" t="inlineStr">
        <is>
          <t>Northeastern Vermont Regional Hospital</t>
        </is>
      </c>
    </row>
    <row r="4276" ht="15.75" customHeight="1">
      <c r="S4276" t="n">
        <v>4848</v>
      </c>
      <c r="T4276" t="inlineStr">
        <is>
          <t>Northern Arizona VA Health Care System</t>
        </is>
      </c>
    </row>
    <row r="4277" ht="15.75" customHeight="1">
      <c r="S4277" t="n">
        <v>4849</v>
      </c>
      <c r="T4277" t="inlineStr">
        <is>
          <t>Northern California Rehabilitation Hospital</t>
        </is>
      </c>
    </row>
    <row r="4278" ht="15.75" customHeight="1">
      <c r="S4278" t="n">
        <v>4850</v>
      </c>
      <c r="T4278" t="inlineStr">
        <is>
          <t>Northern Cochise Community Hospital</t>
        </is>
      </c>
    </row>
    <row r="4279" ht="15.75" customHeight="1">
      <c r="S4279" t="n">
        <v>4851</v>
      </c>
      <c r="T4279" t="inlineStr">
        <is>
          <t>Northern Colorado Long Term Acute Hospital</t>
        </is>
      </c>
    </row>
    <row r="4280" ht="15.75" customHeight="1">
      <c r="S4280" t="n">
        <v>4852</v>
      </c>
      <c r="T4280" t="inlineStr">
        <is>
          <t>Northern Colorado Rehabilitation Hospital</t>
        </is>
      </c>
    </row>
    <row r="4281" ht="15.75" customHeight="1">
      <c r="S4281" t="n">
        <v>993</v>
      </c>
      <c r="T4281" t="inlineStr">
        <is>
          <t>Northern Dutchess Hospital</t>
        </is>
      </c>
    </row>
    <row r="4282" ht="15.75" customHeight="1">
      <c r="S4282" t="n">
        <v>4853</v>
      </c>
      <c r="T4282" t="inlineStr">
        <is>
          <t>Northern Hospital of Surry County</t>
        </is>
      </c>
    </row>
    <row r="4283" ht="15.75" customHeight="1">
      <c r="S4283" t="n">
        <v>4854</v>
      </c>
      <c r="T4283" t="inlineStr">
        <is>
          <t>Northern Idaho Advanced Care Hospital</t>
        </is>
      </c>
    </row>
    <row r="4284" ht="15.75" customHeight="1">
      <c r="S4284" t="n">
        <v>4855</v>
      </c>
      <c r="T4284" t="inlineStr">
        <is>
          <t>Northern Inyo Hospital</t>
        </is>
      </c>
    </row>
    <row r="4285" ht="15.75" customHeight="1">
      <c r="S4285" t="n">
        <v>4856</v>
      </c>
      <c r="T4285" t="inlineStr">
        <is>
          <t>Northern Louisiana Medical Center</t>
        </is>
      </c>
    </row>
    <row r="4286" ht="15.75" customHeight="1">
      <c r="S4286" t="n">
        <v>4857</v>
      </c>
      <c r="T4286" t="inlineStr">
        <is>
          <t>Northern Maine Medical Center</t>
        </is>
      </c>
    </row>
    <row r="4287" ht="15.75" customHeight="1">
      <c r="S4287" t="n">
        <v>994</v>
      </c>
      <c r="T4287" t="inlineStr">
        <is>
          <t>Northern Michigan Regional Hospital</t>
        </is>
      </c>
    </row>
    <row r="4288" ht="15.75" customHeight="1">
      <c r="S4288" t="n">
        <v>4858</v>
      </c>
      <c r="T4288" t="inlineStr">
        <is>
          <t>Northern Montana Hospital</t>
        </is>
      </c>
    </row>
    <row r="4289" ht="15.75" customHeight="1">
      <c r="S4289" t="n">
        <v>4859</v>
      </c>
      <c r="T4289" t="inlineStr">
        <is>
          <t>Northern Navajo Medical Center</t>
        </is>
      </c>
    </row>
    <row r="4290" ht="15.75" customHeight="1">
      <c r="S4290" t="n">
        <v>4860</v>
      </c>
      <c r="T4290" t="inlineStr">
        <is>
          <t>Northern Nevada Adult Mental Health Services</t>
        </is>
      </c>
    </row>
    <row r="4291" ht="15.75" customHeight="1">
      <c r="S4291" t="n">
        <v>995</v>
      </c>
      <c r="T4291" t="inlineStr">
        <is>
          <t>Northern Nevada Medical Center</t>
        </is>
      </c>
    </row>
    <row r="4292" ht="15.75" customHeight="1">
      <c r="S4292" t="n">
        <v>4861</v>
      </c>
      <c r="T4292" t="inlineStr">
        <is>
          <t>Northern Rockies Medical Center</t>
        </is>
      </c>
    </row>
    <row r="4293" ht="15.75" customHeight="1">
      <c r="S4293" t="n">
        <v>4862</v>
      </c>
      <c r="T4293" t="inlineStr">
        <is>
          <t>Northern Virginia Mental Health Institute</t>
        </is>
      </c>
    </row>
    <row r="4294" ht="15.75" customHeight="1">
      <c r="S4294" t="n">
        <v>996</v>
      </c>
      <c r="T4294" t="inlineStr">
        <is>
          <t>Northern Westchester Hospital</t>
        </is>
      </c>
    </row>
    <row r="4295" ht="15.75" customHeight="1">
      <c r="S4295" t="n">
        <v>4863</v>
      </c>
      <c r="T4295" t="inlineStr">
        <is>
          <t>Northfield Hospital</t>
        </is>
      </c>
    </row>
    <row r="4296" ht="15.75" customHeight="1">
      <c r="S4296" t="n">
        <v>4864</v>
      </c>
      <c r="T4296" t="inlineStr">
        <is>
          <t>Northhampton VA Medical Center</t>
        </is>
      </c>
    </row>
    <row r="4297" ht="15.75" customHeight="1">
      <c r="S4297" t="n">
        <v>4865</v>
      </c>
      <c r="T4297" t="inlineStr">
        <is>
          <t>NorthKey Community Care</t>
        </is>
      </c>
    </row>
    <row r="4298" ht="15.75" customHeight="1">
      <c r="S4298" t="n">
        <v>4866</v>
      </c>
      <c r="T4298" t="inlineStr">
        <is>
          <t>Northland LTAC Hospital</t>
        </is>
      </c>
    </row>
    <row r="4299" ht="15.75" customHeight="1">
      <c r="S4299" t="n">
        <v>997</v>
      </c>
      <c r="T4299" t="inlineStr">
        <is>
          <t>Northport Medical Center</t>
        </is>
      </c>
    </row>
    <row r="4300" ht="15.75" customHeight="1">
      <c r="S4300" t="n">
        <v>998</v>
      </c>
      <c r="T4300" t="inlineStr">
        <is>
          <t>Northridge Hospital Medical Center</t>
        </is>
      </c>
    </row>
    <row r="4301" ht="15.75" customHeight="1">
      <c r="S4301" t="n">
        <v>4867</v>
      </c>
      <c r="T4301" t="inlineStr">
        <is>
          <t>NorthShore Regional Medical Center</t>
        </is>
      </c>
    </row>
    <row r="4302" ht="15.75" customHeight="1">
      <c r="S4302" t="n">
        <v>999</v>
      </c>
      <c r="T4302" t="inlineStr">
        <is>
          <t>Northside Hospital</t>
        </is>
      </c>
    </row>
    <row r="4303" ht="15.75" customHeight="1">
      <c r="S4303" t="n">
        <v>4868</v>
      </c>
      <c r="T4303" t="inlineStr">
        <is>
          <t>Northside Hospital - Cherokee</t>
        </is>
      </c>
    </row>
    <row r="4304" ht="15.75" customHeight="1">
      <c r="S4304" t="n">
        <v>4869</v>
      </c>
      <c r="T4304" t="inlineStr">
        <is>
          <t>Northside Hospital - Forsyth</t>
        </is>
      </c>
    </row>
    <row r="4305" ht="15.75" customHeight="1">
      <c r="S4305" t="n">
        <v>1000</v>
      </c>
      <c r="T4305" t="inlineStr">
        <is>
          <t>Northside Hospital &amp; Tampa Bay Heart Institute</t>
        </is>
      </c>
    </row>
    <row r="4306" ht="15.75" customHeight="1">
      <c r="S4306" t="n">
        <v>1693</v>
      </c>
      <c r="T4306" t="inlineStr">
        <is>
          <t>Northside Medical Center</t>
        </is>
      </c>
    </row>
    <row r="4307" ht="15.75" customHeight="1">
      <c r="S4307" t="n">
        <v>4870</v>
      </c>
      <c r="T4307" t="inlineStr">
        <is>
          <t>Northside Mental Health Center</t>
        </is>
      </c>
    </row>
    <row r="4308" ht="15.75" customHeight="1">
      <c r="S4308" t="n">
        <v>4871</v>
      </c>
      <c r="T4308" t="inlineStr">
        <is>
          <t>Northstar Health System</t>
        </is>
      </c>
    </row>
    <row r="4309" ht="15.75" customHeight="1">
      <c r="S4309" t="n">
        <v>7271</v>
      </c>
      <c r="T4309" t="inlineStr">
        <is>
          <t>Northwell Health / South Shore Surgery Center</t>
        </is>
      </c>
    </row>
    <row r="4310" ht="15.75" customHeight="1">
      <c r="S4310" t="n">
        <v>4872</v>
      </c>
      <c r="T4310" t="inlineStr">
        <is>
          <t>Northwest Center Behavioral Health</t>
        </is>
      </c>
    </row>
    <row r="4311" ht="15.75" customHeight="1">
      <c r="S4311" t="n">
        <v>1001</v>
      </c>
      <c r="T4311" t="inlineStr">
        <is>
          <t>Northwest Community Hospital</t>
        </is>
      </c>
    </row>
    <row r="4312" ht="15.75" customHeight="1">
      <c r="S4312" t="n">
        <v>4873</v>
      </c>
      <c r="T4312" t="inlineStr">
        <is>
          <t>Northwest Florida Community Hospital</t>
        </is>
      </c>
    </row>
    <row r="4313" ht="15.75" customHeight="1">
      <c r="S4313" t="n">
        <v>4874</v>
      </c>
      <c r="T4313" t="inlineStr">
        <is>
          <t>Northwest Georgia Regional Hospital</t>
        </is>
      </c>
    </row>
    <row r="4314" ht="15.75" customHeight="1">
      <c r="S4314" t="n">
        <v>4875</v>
      </c>
      <c r="T4314" t="inlineStr">
        <is>
          <t>Northwest HealthCare</t>
        </is>
      </c>
    </row>
    <row r="4315" ht="15.75" customHeight="1">
      <c r="S4315" t="n">
        <v>4876</v>
      </c>
      <c r="T4315" t="inlineStr">
        <is>
          <t>Northwest Hill Surgical Hospital</t>
        </is>
      </c>
    </row>
    <row r="4316" ht="15.75" customHeight="1">
      <c r="S4316" t="n">
        <v>1003</v>
      </c>
      <c r="T4316" t="inlineStr">
        <is>
          <t>Northwest Hospital</t>
        </is>
      </c>
    </row>
    <row r="4317" ht="15.75" customHeight="1">
      <c r="S4317" t="n">
        <v>1002</v>
      </c>
      <c r="T4317" t="inlineStr">
        <is>
          <t>Northwest Hospital &amp; Medical Center</t>
        </is>
      </c>
    </row>
    <row r="4318" ht="15.75" customHeight="1">
      <c r="S4318" t="n">
        <v>4877</v>
      </c>
      <c r="T4318" t="inlineStr">
        <is>
          <t>Northwest Medical Center</t>
        </is>
      </c>
    </row>
    <row r="4319" ht="15.75" customHeight="1">
      <c r="S4319" t="n">
        <v>4878</v>
      </c>
      <c r="T4319" t="inlineStr">
        <is>
          <t>Northwest Medical Center</t>
        </is>
      </c>
    </row>
    <row r="4320" ht="15.75" customHeight="1">
      <c r="S4320" t="n">
        <v>4879</v>
      </c>
      <c r="T4320" t="inlineStr">
        <is>
          <t>Northwest Medical Center</t>
        </is>
      </c>
    </row>
    <row r="4321" ht="15.75" customHeight="1">
      <c r="S4321" t="n">
        <v>4880</v>
      </c>
      <c r="T4321" t="inlineStr">
        <is>
          <t>Northwest Medical Center</t>
        </is>
      </c>
    </row>
    <row r="4322" ht="15.75" customHeight="1">
      <c r="S4322" t="n">
        <v>4881</v>
      </c>
      <c r="T4322" t="inlineStr">
        <is>
          <t>Northwest Medical Center - Bentonville</t>
        </is>
      </c>
    </row>
    <row r="4323" ht="15.75" customHeight="1">
      <c r="S4323" t="n">
        <v>4882</v>
      </c>
      <c r="T4323" t="inlineStr">
        <is>
          <t>Northwest Medical Center - Springdale</t>
        </is>
      </c>
    </row>
    <row r="4324" ht="15.75" customHeight="1">
      <c r="S4324" t="n">
        <v>4883</v>
      </c>
      <c r="T4324" t="inlineStr">
        <is>
          <t>Northwest Medical Center Oro Valley</t>
        </is>
      </c>
    </row>
    <row r="4325" ht="15.75" customHeight="1">
      <c r="S4325" t="n">
        <v>4884</v>
      </c>
      <c r="T4325" t="inlineStr">
        <is>
          <t>Northwest Mississippi Regional Medical Center</t>
        </is>
      </c>
    </row>
    <row r="4326" ht="15.75" customHeight="1">
      <c r="S4326" t="n">
        <v>4885</v>
      </c>
      <c r="T4326" t="inlineStr">
        <is>
          <t>Northwest Missouri Psychiatric Rehabilitation Center</t>
        </is>
      </c>
    </row>
    <row r="4327" ht="15.75" customHeight="1">
      <c r="S4327" t="n">
        <v>4886</v>
      </c>
      <c r="T4327" t="inlineStr">
        <is>
          <t>Northwest Specialty Hospital</t>
        </is>
      </c>
    </row>
    <row r="4328" ht="15.75" customHeight="1">
      <c r="S4328" t="n">
        <v>4887</v>
      </c>
      <c r="T4328" t="inlineStr">
        <is>
          <t>Northwest Surgery Hospital</t>
        </is>
      </c>
    </row>
    <row r="4329" ht="15.75" customHeight="1">
      <c r="S4329" t="n">
        <v>1004</v>
      </c>
      <c r="T4329" t="inlineStr">
        <is>
          <t>Northwest Texas Healthcare System</t>
        </is>
      </c>
    </row>
    <row r="4330" ht="15.75" customHeight="1">
      <c r="S4330" t="n">
        <v>4888</v>
      </c>
      <c r="T4330" t="inlineStr">
        <is>
          <t>Northwest Texas Rehabilitation Hospital</t>
        </is>
      </c>
    </row>
    <row r="4331" ht="15.75" customHeight="1">
      <c r="S4331" t="n">
        <v>4889</v>
      </c>
      <c r="T4331" t="inlineStr">
        <is>
          <t>Northwestern Medical Center</t>
        </is>
      </c>
    </row>
    <row r="4332" ht="15.75" customHeight="1">
      <c r="S4332" t="n">
        <v>704</v>
      </c>
      <c r="T4332" t="inlineStr">
        <is>
          <t>Northwestern Medicine Lake Forest Hospital</t>
        </is>
      </c>
    </row>
    <row r="4333" ht="15.75" customHeight="1">
      <c r="S4333" t="n">
        <v>1005</v>
      </c>
      <c r="T4333" t="inlineStr">
        <is>
          <t>Northwestern Memorial Hospital</t>
        </is>
      </c>
    </row>
    <row r="4334" ht="15.75" customHeight="1">
      <c r="S4334" t="n">
        <v>4890</v>
      </c>
      <c r="T4334" t="inlineStr">
        <is>
          <t>Northwood Deaconess Health Center</t>
        </is>
      </c>
    </row>
    <row r="4335" ht="15.75" customHeight="1">
      <c r="S4335" t="n">
        <v>1007</v>
      </c>
      <c r="T4335" t="inlineStr">
        <is>
          <t>Norton Audubon Hospital</t>
        </is>
      </c>
    </row>
    <row r="4336" ht="15.75" customHeight="1">
      <c r="S4336" t="n">
        <v>1006</v>
      </c>
      <c r="T4336" t="inlineStr">
        <is>
          <t>Norton Community Hospital</t>
        </is>
      </c>
    </row>
    <row r="4337" ht="15.75" customHeight="1">
      <c r="S4337" t="n">
        <v>4891</v>
      </c>
      <c r="T4337" t="inlineStr">
        <is>
          <t>Norton County Hospital</t>
        </is>
      </c>
    </row>
    <row r="4338" ht="15.75" customHeight="1">
      <c r="S4338" t="n">
        <v>4892</v>
      </c>
      <c r="T4338" t="inlineStr">
        <is>
          <t>Norton Hospital</t>
        </is>
      </c>
    </row>
    <row r="4339" ht="15.75" customHeight="1">
      <c r="S4339" t="n">
        <v>4893</v>
      </c>
      <c r="T4339" t="inlineStr">
        <is>
          <t>Norton Sound Regional Hospital</t>
        </is>
      </c>
    </row>
    <row r="4340" ht="15.75" customHeight="1">
      <c r="S4340" t="n">
        <v>4894</v>
      </c>
      <c r="T4340" t="inlineStr">
        <is>
          <t>Norton Suburban Hospital</t>
        </is>
      </c>
    </row>
    <row r="4341" ht="15.75" customHeight="1">
      <c r="S4341" t="n">
        <v>4895</v>
      </c>
      <c r="T4341" t="inlineStr">
        <is>
          <t>Norwalk Community Hospital</t>
        </is>
      </c>
    </row>
    <row r="4342" ht="15.75" customHeight="1">
      <c r="S4342" t="n">
        <v>1008</v>
      </c>
      <c r="T4342" t="inlineStr">
        <is>
          <t>Norwalk Hospital</t>
        </is>
      </c>
    </row>
    <row r="4343" ht="15.75" customHeight="1">
      <c r="S4343" t="n">
        <v>4896</v>
      </c>
      <c r="T4343" t="inlineStr">
        <is>
          <t>Norwegian American Hospital</t>
        </is>
      </c>
    </row>
    <row r="4344" ht="15.75" customHeight="1">
      <c r="S4344" t="n">
        <v>4897</v>
      </c>
      <c r="T4344" t="inlineStr">
        <is>
          <t>Norwood Health Center</t>
        </is>
      </c>
    </row>
    <row r="4345" ht="15.75" customHeight="1">
      <c r="S4345" t="n">
        <v>195</v>
      </c>
      <c r="T4345" t="inlineStr">
        <is>
          <t>Norwood Hospital</t>
        </is>
      </c>
    </row>
    <row r="4346" ht="15.75" customHeight="1">
      <c r="S4346" t="n">
        <v>7235</v>
      </c>
      <c r="T4346" t="inlineStr">
        <is>
          <t>Novant Health Haymarket Medical Center</t>
        </is>
      </c>
    </row>
    <row r="4347" ht="15.75" customHeight="1">
      <c r="S4347" t="n">
        <v>7057</v>
      </c>
      <c r="T4347" t="inlineStr">
        <is>
          <t>Novant Health Prince William Medical Center</t>
        </is>
      </c>
    </row>
    <row r="4348" ht="15.75" customHeight="1">
      <c r="S4348" t="n">
        <v>4898</v>
      </c>
      <c r="T4348" t="inlineStr">
        <is>
          <t>Novato Community Hospital</t>
        </is>
      </c>
    </row>
    <row r="4349" ht="15.75" customHeight="1">
      <c r="S4349" t="n">
        <v>4899</v>
      </c>
      <c r="T4349" t="inlineStr">
        <is>
          <t>Noxubee County Hospital</t>
        </is>
      </c>
    </row>
    <row r="4350" ht="15.75" customHeight="1">
      <c r="S4350" t="n">
        <v>987</v>
      </c>
      <c r="T4350" t="inlineStr">
        <is>
          <t>NSMC Salem Hospital</t>
        </is>
      </c>
    </row>
    <row r="4351" ht="15.75" customHeight="1">
      <c r="S4351" t="n">
        <v>4900</v>
      </c>
      <c r="T4351" t="inlineStr">
        <is>
          <t>NSMC Union Hospital</t>
        </is>
      </c>
    </row>
    <row r="4352" ht="15.75" customHeight="1">
      <c r="S4352" t="n">
        <v>1010</v>
      </c>
      <c r="T4352" t="inlineStr">
        <is>
          <t>Nyack Hospital</t>
        </is>
      </c>
    </row>
    <row r="4353" ht="15.75" customHeight="1">
      <c r="S4353" t="n">
        <v>4901</v>
      </c>
      <c r="T4353" t="inlineStr">
        <is>
          <t>Nye Regional Medical Center</t>
        </is>
      </c>
    </row>
    <row r="4354" ht="15.75" customHeight="1">
      <c r="S4354" t="n">
        <v>1011</v>
      </c>
      <c r="T4354" t="inlineStr">
        <is>
          <t>NYU Hospital for Joint Diseases Orthopaedic Institute</t>
        </is>
      </c>
    </row>
    <row r="4355" ht="15.75" customHeight="1">
      <c r="S4355" t="n">
        <v>1012</v>
      </c>
      <c r="T4355" t="inlineStr">
        <is>
          <t>NYU Langone Health</t>
        </is>
      </c>
    </row>
    <row r="4356" ht="15.75" customHeight="1">
      <c r="S4356" t="n">
        <v>7117</v>
      </c>
      <c r="T4356" t="inlineStr">
        <is>
          <t>NYU Lutheran Medical Center</t>
        </is>
      </c>
    </row>
    <row r="4357" ht="15.75" customHeight="1">
      <c r="S4357" t="n">
        <v>1710</v>
      </c>
      <c r="T4357" t="inlineStr">
        <is>
          <t>NYU Winthrop Hospital</t>
        </is>
      </c>
    </row>
    <row r="4358" ht="15.75" customHeight="1">
      <c r="S4358" t="n">
        <v>4917</v>
      </c>
      <c r="T4358" t="inlineStr">
        <is>
          <t>O'Bleness Memorial Hospital</t>
        </is>
      </c>
    </row>
    <row r="4359" ht="15.75" customHeight="1">
      <c r="S4359" t="n">
        <v>1020</v>
      </c>
      <c r="T4359" t="inlineStr">
        <is>
          <t>O'Connor Hospital</t>
        </is>
      </c>
    </row>
    <row r="4360" ht="15.75" customHeight="1">
      <c r="S4360" t="n">
        <v>4937</v>
      </c>
      <c r="T4360" t="inlineStr">
        <is>
          <t>O'Connor Hospital</t>
        </is>
      </c>
    </row>
    <row r="4361" ht="15.75" customHeight="1">
      <c r="S4361" t="n">
        <v>4902</v>
      </c>
      <c r="T4361" t="inlineStr">
        <is>
          <t>Oak Forest Hospital of Cook County</t>
        </is>
      </c>
    </row>
    <row r="4362" ht="15.75" customHeight="1">
      <c r="S4362" t="n">
        <v>4903</v>
      </c>
      <c r="T4362" t="inlineStr">
        <is>
          <t>Oak Hill Hospital</t>
        </is>
      </c>
    </row>
    <row r="4363" ht="15.75" customHeight="1">
      <c r="S4363" t="n">
        <v>4904</v>
      </c>
      <c r="T4363" t="inlineStr">
        <is>
          <t>Oak Tree Hospital at Baptist Hospital Northeast</t>
        </is>
      </c>
    </row>
    <row r="4364" ht="15.75" customHeight="1">
      <c r="S4364" t="n">
        <v>4905</v>
      </c>
      <c r="T4364" t="inlineStr">
        <is>
          <t>Oak Tree Hospital at Baptist Regional Medical Center</t>
        </is>
      </c>
    </row>
    <row r="4365" ht="15.75" customHeight="1">
      <c r="S4365" t="n">
        <v>4906</v>
      </c>
      <c r="T4365" t="inlineStr">
        <is>
          <t>Oak Valley Hospital</t>
        </is>
      </c>
    </row>
    <row r="4366" ht="15.75" customHeight="1">
      <c r="S4366" t="n">
        <v>4907</v>
      </c>
      <c r="T4366" t="inlineStr">
        <is>
          <t>OakBend Medical Center</t>
        </is>
      </c>
    </row>
    <row r="4367" ht="15.75" customHeight="1">
      <c r="S4367" t="n">
        <v>4908</v>
      </c>
      <c r="T4367" t="inlineStr">
        <is>
          <t>Oakdale Community Hospital</t>
        </is>
      </c>
    </row>
    <row r="4368" ht="15.75" customHeight="1">
      <c r="S4368" t="n">
        <v>4909</v>
      </c>
      <c r="T4368" t="inlineStr">
        <is>
          <t>Oakes Community Hospital</t>
        </is>
      </c>
    </row>
    <row r="4369" ht="15.75" customHeight="1">
      <c r="S4369" t="n">
        <v>4910</v>
      </c>
      <c r="T4369" t="inlineStr">
        <is>
          <t>Oakland Mercy Hospital</t>
        </is>
      </c>
    </row>
    <row r="4370" ht="15.75" customHeight="1">
      <c r="S4370" t="n">
        <v>4911</v>
      </c>
      <c r="T4370" t="inlineStr">
        <is>
          <t>Oakland Regional Hospital</t>
        </is>
      </c>
    </row>
    <row r="4371" ht="15.75" customHeight="1">
      <c r="S4371" t="n">
        <v>4912</v>
      </c>
      <c r="T4371" t="inlineStr">
        <is>
          <t>Oaklawn</t>
        </is>
      </c>
    </row>
    <row r="4372" ht="15.75" customHeight="1">
      <c r="S4372" t="n">
        <v>4913</v>
      </c>
      <c r="T4372" t="inlineStr">
        <is>
          <t>Oaklawn Hospital</t>
        </is>
      </c>
    </row>
    <row r="4373" ht="15.75" customHeight="1">
      <c r="S4373" t="n">
        <v>4914</v>
      </c>
      <c r="T4373" t="inlineStr">
        <is>
          <t>Oakleaf Surgical Hospital</t>
        </is>
      </c>
    </row>
    <row r="4374" ht="15.75" customHeight="1">
      <c r="S4374" t="n">
        <v>4915</v>
      </c>
      <c r="T4374" t="inlineStr">
        <is>
          <t>Oakwood Center of the Palm Beach, Inc.</t>
        </is>
      </c>
    </row>
    <row r="4375" ht="15.75" customHeight="1">
      <c r="S4375" t="n">
        <v>4916</v>
      </c>
      <c r="T4375" t="inlineStr">
        <is>
          <t>Oakwood Correctional Facility</t>
        </is>
      </c>
    </row>
    <row r="4376" ht="15.75" customHeight="1">
      <c r="S4376" t="n">
        <v>1015</v>
      </c>
      <c r="T4376" t="inlineStr">
        <is>
          <t>Oakwood Hospital and Medical Center</t>
        </is>
      </c>
    </row>
    <row r="4377" ht="15.75" customHeight="1">
      <c r="S4377" t="n">
        <v>1016</v>
      </c>
      <c r="T4377" t="inlineStr">
        <is>
          <t>Oakwood Southshore Medical Center</t>
        </is>
      </c>
    </row>
    <row r="4378" ht="15.75" customHeight="1">
      <c r="S4378" t="n">
        <v>4918</v>
      </c>
      <c r="T4378" t="inlineStr">
        <is>
          <t>Ocala Regional Medical Center</t>
        </is>
      </c>
    </row>
    <row r="4379" ht="15.75" customHeight="1">
      <c r="S4379" t="n">
        <v>4919</v>
      </c>
      <c r="T4379" t="inlineStr">
        <is>
          <t>Ocean Beach Hospital</t>
        </is>
      </c>
    </row>
    <row r="4380" ht="15.75" customHeight="1">
      <c r="S4380" t="n">
        <v>1017</v>
      </c>
      <c r="T4380" t="inlineStr">
        <is>
          <t>Ocean Medical Center</t>
        </is>
      </c>
    </row>
    <row r="4381" ht="15.75" customHeight="1">
      <c r="S4381" t="n">
        <v>4920</v>
      </c>
      <c r="T4381" t="inlineStr">
        <is>
          <t>Ocean Springs Hospital</t>
        </is>
      </c>
    </row>
    <row r="4382" ht="15.75" customHeight="1">
      <c r="S4382" t="n">
        <v>4921</v>
      </c>
      <c r="T4382" t="inlineStr">
        <is>
          <t>Oceans Behavioral Hospital Alexandria</t>
        </is>
      </c>
    </row>
    <row r="4383" ht="15.75" customHeight="1">
      <c r="S4383" t="n">
        <v>4922</v>
      </c>
      <c r="T4383" t="inlineStr">
        <is>
          <t>Oceans Behavioral Hospital Greater New Orleans</t>
        </is>
      </c>
    </row>
    <row r="4384" ht="15.75" customHeight="1">
      <c r="S4384" t="n">
        <v>4923</v>
      </c>
      <c r="T4384" t="inlineStr">
        <is>
          <t>Oceans Behavioral Hospital of Baton Rouge</t>
        </is>
      </c>
    </row>
    <row r="4385" ht="15.75" customHeight="1">
      <c r="S4385" t="n">
        <v>4924</v>
      </c>
      <c r="T4385" t="inlineStr">
        <is>
          <t>Oceans Behavioral Hospital of DeRidder</t>
        </is>
      </c>
    </row>
    <row r="4386" ht="15.75" customHeight="1">
      <c r="S4386" t="n">
        <v>4925</v>
      </c>
      <c r="T4386" t="inlineStr">
        <is>
          <t>Oceans Behavioral Hospital of Kentwood</t>
        </is>
      </c>
    </row>
    <row r="4387" ht="15.75" customHeight="1">
      <c r="S4387" t="n">
        <v>4926</v>
      </c>
      <c r="T4387" t="inlineStr">
        <is>
          <t>Oceans Behavioral Hospital of Lafayette</t>
        </is>
      </c>
    </row>
    <row r="4388" ht="15.75" customHeight="1">
      <c r="S4388" t="n">
        <v>4927</v>
      </c>
      <c r="T4388" t="inlineStr">
        <is>
          <t>Oceans Behavioral Hospital of Lake Charles</t>
        </is>
      </c>
    </row>
    <row r="4389" ht="15.75" customHeight="1">
      <c r="S4389" t="n">
        <v>4928</v>
      </c>
      <c r="T4389" t="inlineStr">
        <is>
          <t>Oceans Behavioral Hospital Opelousas</t>
        </is>
      </c>
    </row>
    <row r="4390" ht="15.75" customHeight="1">
      <c r="S4390" t="n">
        <v>4929</v>
      </c>
      <c r="T4390" t="inlineStr">
        <is>
          <t>Ochiltree General Hospital</t>
        </is>
      </c>
    </row>
    <row r="4391" ht="15.75" customHeight="1">
      <c r="S4391" t="n">
        <v>1018</v>
      </c>
      <c r="T4391" t="inlineStr">
        <is>
          <t>Ochsner Baptist Medical Center</t>
        </is>
      </c>
    </row>
    <row r="4392" ht="15.75" customHeight="1">
      <c r="S4392" t="n">
        <v>4930</v>
      </c>
      <c r="T4392" t="inlineStr">
        <is>
          <t>Ochsner Hospital - Elmwood</t>
        </is>
      </c>
    </row>
    <row r="4393" ht="15.75" customHeight="1">
      <c r="S4393" t="n">
        <v>4931</v>
      </c>
      <c r="T4393" t="inlineStr">
        <is>
          <t>Ochsner Medical Center - Baton Rouge</t>
        </is>
      </c>
    </row>
    <row r="4394" ht="15.75" customHeight="1">
      <c r="S4394" t="n">
        <v>4932</v>
      </c>
      <c r="T4394" t="inlineStr">
        <is>
          <t>Ochsner Medical Center - Kenner</t>
        </is>
      </c>
    </row>
    <row r="4395" ht="15.75" customHeight="1">
      <c r="S4395" t="n">
        <v>1019</v>
      </c>
      <c r="T4395" t="inlineStr">
        <is>
          <t>Ochsner Medical Center - New Orleans</t>
        </is>
      </c>
    </row>
    <row r="4396" ht="15.75" customHeight="1">
      <c r="S4396" t="n">
        <v>4933</v>
      </c>
      <c r="T4396" t="inlineStr">
        <is>
          <t>Ochsner Medical Center - West Bank</t>
        </is>
      </c>
    </row>
    <row r="4397" ht="15.75" customHeight="1">
      <c r="S4397" t="n">
        <v>4934</v>
      </c>
      <c r="T4397" t="inlineStr">
        <is>
          <t>Ochsner Saint Anne General Hospital</t>
        </is>
      </c>
    </row>
    <row r="4398" ht="15.75" customHeight="1">
      <c r="S4398" t="n">
        <v>4935</v>
      </c>
      <c r="T4398" t="inlineStr">
        <is>
          <t>Oconee Medical Center</t>
        </is>
      </c>
    </row>
    <row r="4399" ht="15.75" customHeight="1">
      <c r="S4399" t="n">
        <v>4936</v>
      </c>
      <c r="T4399" t="inlineStr">
        <is>
          <t>Oconee Regional Medical Center</t>
        </is>
      </c>
    </row>
    <row r="4400" ht="15.75" customHeight="1">
      <c r="S4400" t="n">
        <v>4938</v>
      </c>
      <c r="T4400" t="inlineStr">
        <is>
          <t>Oconomowoc Memorial Hospital</t>
        </is>
      </c>
    </row>
    <row r="4401" ht="15.75" customHeight="1">
      <c r="S4401" t="n">
        <v>4939</v>
      </c>
      <c r="T4401" t="inlineStr">
        <is>
          <t>Odessa Memorial Healthcare Center</t>
        </is>
      </c>
    </row>
    <row r="4402" ht="15.75" customHeight="1">
      <c r="S4402" t="n">
        <v>4940</v>
      </c>
      <c r="T4402" t="inlineStr">
        <is>
          <t>Odessa Regional Medical Center - East Campus</t>
        </is>
      </c>
    </row>
    <row r="4403" ht="15.75" customHeight="1">
      <c r="S4403" t="n">
        <v>4941</v>
      </c>
      <c r="T4403" t="inlineStr">
        <is>
          <t>Odessa Regional Medical Center - West Campus</t>
        </is>
      </c>
    </row>
    <row r="4404" ht="15.75" customHeight="1">
      <c r="S4404" t="n">
        <v>4942</v>
      </c>
      <c r="T4404" t="inlineStr">
        <is>
          <t>Ogallala Community Hospital</t>
        </is>
      </c>
    </row>
    <row r="4405" ht="15.75" customHeight="1">
      <c r="S4405" t="n">
        <v>4943</v>
      </c>
      <c r="T4405" t="inlineStr">
        <is>
          <t>Ogden Regional Medical Center</t>
        </is>
      </c>
    </row>
    <row r="4406" ht="15.75" customHeight="1">
      <c r="S4406" t="n">
        <v>4944</v>
      </c>
      <c r="T4406" t="inlineStr">
        <is>
          <t>Ohio County Hospital</t>
        </is>
      </c>
    </row>
    <row r="4407" ht="15.75" customHeight="1">
      <c r="S4407" t="n">
        <v>4945</v>
      </c>
      <c r="T4407" t="inlineStr">
        <is>
          <t>Ohio Hospital for Psychiatry</t>
        </is>
      </c>
    </row>
    <row r="4408" ht="15.75" customHeight="1">
      <c r="S4408" t="n">
        <v>4946</v>
      </c>
      <c r="T4408" t="inlineStr">
        <is>
          <t>Ohio State University Comprehensive Cancer Center - Arthur G. James Cancer Hospital</t>
        </is>
      </c>
    </row>
    <row r="4409" ht="15.75" customHeight="1">
      <c r="S4409" t="n">
        <v>4947</v>
      </c>
      <c r="T4409" t="inlineStr">
        <is>
          <t>Ohio State University Harding Hospital</t>
        </is>
      </c>
    </row>
    <row r="4410" ht="15.75" customHeight="1">
      <c r="S4410" t="n">
        <v>1022</v>
      </c>
      <c r="T4410" t="inlineStr">
        <is>
          <t>Ohio State University Hospital</t>
        </is>
      </c>
    </row>
    <row r="4411" ht="15.75" customHeight="1">
      <c r="S4411" t="n">
        <v>1021</v>
      </c>
      <c r="T4411" t="inlineStr">
        <is>
          <t>Ohio State University Hospital East</t>
        </is>
      </c>
    </row>
    <row r="4412" ht="15.75" customHeight="1">
      <c r="S4412" t="n">
        <v>4948</v>
      </c>
      <c r="T4412" t="inlineStr">
        <is>
          <t>Ohio State's Richard M. Ross Heart Hospital</t>
        </is>
      </c>
    </row>
    <row r="4413" ht="15.75" customHeight="1">
      <c r="S4413" t="n">
        <v>4949</v>
      </c>
      <c r="T4413" t="inlineStr">
        <is>
          <t>Ohio Valley General Hospital</t>
        </is>
      </c>
    </row>
    <row r="4414" ht="15.75" customHeight="1">
      <c r="S4414" t="n">
        <v>1023</v>
      </c>
      <c r="T4414" t="inlineStr">
        <is>
          <t>Ohio Valley Medical Center</t>
        </is>
      </c>
    </row>
    <row r="4415" ht="15.75" customHeight="1">
      <c r="S4415" t="n">
        <v>4950</v>
      </c>
      <c r="T4415" t="inlineStr">
        <is>
          <t>Ojai Valley Community Hospital</t>
        </is>
      </c>
    </row>
    <row r="4416" ht="15.75" customHeight="1">
      <c r="S4416" t="n">
        <v>4951</v>
      </c>
      <c r="T4416" t="inlineStr">
        <is>
          <t>Okanogan Douglas Hospital</t>
        </is>
      </c>
    </row>
    <row r="4417" ht="15.75" customHeight="1">
      <c r="S4417" t="n">
        <v>4952</v>
      </c>
      <c r="T4417" t="inlineStr">
        <is>
          <t>Okeene Municipal Hospital</t>
        </is>
      </c>
    </row>
    <row r="4418" ht="15.75" customHeight="1">
      <c r="S4418" t="n">
        <v>4953</v>
      </c>
      <c r="T4418" t="inlineStr">
        <is>
          <t>Oklahoma Center for Multi-Specialty Rehabilitation</t>
        </is>
      </c>
    </row>
    <row r="4419" ht="15.75" customHeight="1">
      <c r="S4419" t="n">
        <v>4954</v>
      </c>
      <c r="T4419" t="inlineStr">
        <is>
          <t>Oklahoma City Area Indian Health Service</t>
        </is>
      </c>
    </row>
    <row r="4420" ht="15.75" customHeight="1">
      <c r="S4420" t="n">
        <v>4955</v>
      </c>
      <c r="T4420" t="inlineStr">
        <is>
          <t>Oklahoma City VA Medical Center</t>
        </is>
      </c>
    </row>
    <row r="4421" ht="15.75" customHeight="1">
      <c r="S4421" t="n">
        <v>4956</v>
      </c>
      <c r="T4421" t="inlineStr">
        <is>
          <t>Oklahoma Heart Hospital</t>
        </is>
      </c>
    </row>
    <row r="4422" ht="15.75" customHeight="1">
      <c r="S4422" t="n">
        <v>4957</v>
      </c>
      <c r="T4422" t="inlineStr">
        <is>
          <t>Oklahoma Spine Hospital</t>
        </is>
      </c>
    </row>
    <row r="4423" ht="15.75" customHeight="1">
      <c r="S4423" t="n">
        <v>1024</v>
      </c>
      <c r="T4423" t="inlineStr">
        <is>
          <t>Oklahoma State University Medical Center</t>
        </is>
      </c>
    </row>
    <row r="4424" ht="15.75" customHeight="1">
      <c r="S4424" t="n">
        <v>4958</v>
      </c>
      <c r="T4424" t="inlineStr">
        <is>
          <t>Oklahoma Surgical Hospital</t>
        </is>
      </c>
    </row>
    <row r="4425" ht="15.75" customHeight="1">
      <c r="S4425" t="n">
        <v>1035</v>
      </c>
      <c r="T4425" t="inlineStr">
        <is>
          <t>Oklahoma University Medical Center</t>
        </is>
      </c>
    </row>
    <row r="4426" ht="15.75" customHeight="1">
      <c r="S4426" t="n">
        <v>4959</v>
      </c>
      <c r="T4426" t="inlineStr">
        <is>
          <t>Okmulgee Memorial Hospital</t>
        </is>
      </c>
    </row>
    <row r="4427" ht="15.75" customHeight="1">
      <c r="S4427" t="n">
        <v>1025</v>
      </c>
      <c r="T4427" t="inlineStr">
        <is>
          <t>Oktibbeha County Hospital</t>
        </is>
      </c>
    </row>
    <row r="4428" ht="15.75" customHeight="1">
      <c r="S4428" t="n">
        <v>1026</v>
      </c>
      <c r="T4428" t="inlineStr">
        <is>
          <t>Olathe Medical Center</t>
        </is>
      </c>
    </row>
    <row r="4429" ht="15.75" customHeight="1">
      <c r="S4429" t="n">
        <v>4960</v>
      </c>
      <c r="T4429" t="inlineStr">
        <is>
          <t>Old Vineyard Behavioral Health Services</t>
        </is>
      </c>
    </row>
    <row r="4430" ht="15.75" customHeight="1">
      <c r="S4430" t="n">
        <v>1027</v>
      </c>
      <c r="T4430" t="inlineStr">
        <is>
          <t>Olean General Hospital</t>
        </is>
      </c>
    </row>
    <row r="4431" ht="15.75" customHeight="1">
      <c r="S4431" t="n">
        <v>4961</v>
      </c>
      <c r="T4431" t="inlineStr">
        <is>
          <t>Olive View-UCLA Medical Center</t>
        </is>
      </c>
    </row>
    <row r="4432" ht="15.75" customHeight="1">
      <c r="S4432" t="n">
        <v>4962</v>
      </c>
      <c r="T4432" t="inlineStr">
        <is>
          <t>Olmsted Medical Center Hospital</t>
        </is>
      </c>
    </row>
    <row r="4433" ht="15.75" customHeight="1">
      <c r="S4433" t="n">
        <v>4963</v>
      </c>
      <c r="T4433" t="inlineStr">
        <is>
          <t>Olympia Medical Center</t>
        </is>
      </c>
    </row>
    <row r="4434" ht="15.75" customHeight="1">
      <c r="S4434" t="n">
        <v>4964</v>
      </c>
      <c r="T4434" t="inlineStr">
        <is>
          <t>Olympic Medical Center</t>
        </is>
      </c>
    </row>
    <row r="4435" ht="15.75" customHeight="1">
      <c r="S4435" t="n">
        <v>4965</v>
      </c>
      <c r="T4435" t="inlineStr">
        <is>
          <t>Omega Hospital</t>
        </is>
      </c>
    </row>
    <row r="4436" ht="15.75" customHeight="1">
      <c r="S4436" t="n">
        <v>4966</v>
      </c>
      <c r="T4436" t="inlineStr">
        <is>
          <t>Oneida County Hospital</t>
        </is>
      </c>
    </row>
    <row r="4437" ht="15.75" customHeight="1">
      <c r="S4437" t="n">
        <v>4967</v>
      </c>
      <c r="T4437" t="inlineStr">
        <is>
          <t>Oneida Healthcare Center</t>
        </is>
      </c>
    </row>
    <row r="4438" ht="15.75" customHeight="1">
      <c r="S4438" t="n">
        <v>4968</v>
      </c>
      <c r="T4438" t="inlineStr">
        <is>
          <t>Onslow Memorial Hospital</t>
        </is>
      </c>
    </row>
    <row r="4439" ht="15.75" customHeight="1">
      <c r="S4439" t="n">
        <v>4969</v>
      </c>
      <c r="T4439" t="inlineStr">
        <is>
          <t>Opelousas General Hospital</t>
        </is>
      </c>
    </row>
    <row r="4440" ht="15.75" customHeight="1">
      <c r="S4440" t="n">
        <v>4970</v>
      </c>
      <c r="T4440" t="inlineStr">
        <is>
          <t>Optima Specialty Hospital</t>
        </is>
      </c>
    </row>
    <row r="4441" ht="15.75" customHeight="1">
      <c r="S4441" t="n">
        <v>4971</v>
      </c>
      <c r="T4441" t="inlineStr">
        <is>
          <t>Orange City Hospital</t>
        </is>
      </c>
    </row>
    <row r="4442" ht="15.75" customHeight="1">
      <c r="S4442" t="n">
        <v>1028</v>
      </c>
      <c r="T4442" t="inlineStr">
        <is>
          <t>Orange Coast Memorial Medical Center</t>
        </is>
      </c>
    </row>
    <row r="4443" ht="15.75" customHeight="1">
      <c r="S4443" t="n">
        <v>7096</v>
      </c>
      <c r="T4443" t="inlineStr">
        <is>
          <t>Orange County Global Medical Center</t>
        </is>
      </c>
    </row>
    <row r="4444" ht="15.75" customHeight="1">
      <c r="S4444" t="n">
        <v>4972</v>
      </c>
      <c r="T4444" t="inlineStr">
        <is>
          <t>Orange Park Medical Center</t>
        </is>
      </c>
    </row>
    <row r="4445" ht="15.75" customHeight="1">
      <c r="S4445" t="n">
        <v>4973</v>
      </c>
      <c r="T4445" t="inlineStr">
        <is>
          <t>Orange Regional Medical Center - Arden Hill Campus</t>
        </is>
      </c>
    </row>
    <row r="4446" ht="15.75" customHeight="1">
      <c r="S4446" t="n">
        <v>1029</v>
      </c>
      <c r="T4446" t="inlineStr">
        <is>
          <t>Orange Regional Medical Center - Horton Campus</t>
        </is>
      </c>
    </row>
    <row r="4447" ht="15.75" customHeight="1">
      <c r="S4447" t="n">
        <v>1030</v>
      </c>
      <c r="T4447" t="inlineStr">
        <is>
          <t>Oregon Health &amp; Science University Hospital</t>
        </is>
      </c>
    </row>
    <row r="4448" ht="15.75" customHeight="1">
      <c r="S4448" t="n">
        <v>4974</v>
      </c>
      <c r="T4448" t="inlineStr">
        <is>
          <t>Oregon State Hospital - Salem</t>
        </is>
      </c>
    </row>
    <row r="4449" ht="15.75" customHeight="1">
      <c r="S4449" t="n">
        <v>4975</v>
      </c>
      <c r="T4449" t="inlineStr">
        <is>
          <t>Orem Community Hospital</t>
        </is>
      </c>
    </row>
    <row r="4450" ht="15.75" customHeight="1">
      <c r="S4450" t="n">
        <v>5561</v>
      </c>
      <c r="T4450" t="inlineStr">
        <is>
          <t>Orlando Health St. Cloud Hospital</t>
        </is>
      </c>
    </row>
    <row r="4451" ht="15.75" customHeight="1">
      <c r="S4451" t="n">
        <v>1031</v>
      </c>
      <c r="T4451" t="inlineStr">
        <is>
          <t>Orlando Regional Medical Center</t>
        </is>
      </c>
    </row>
    <row r="4452" ht="15.75" customHeight="1">
      <c r="S4452" t="n">
        <v>4976</v>
      </c>
      <c r="T4452" t="inlineStr">
        <is>
          <t>Oroville Hospital</t>
        </is>
      </c>
    </row>
    <row r="4453" ht="15.75" customHeight="1">
      <c r="S4453" t="n">
        <v>4977</v>
      </c>
      <c r="T4453" t="inlineStr">
        <is>
          <t>Orthopaedic Hospital</t>
        </is>
      </c>
    </row>
    <row r="4454" ht="15.75" customHeight="1">
      <c r="S4454" t="n">
        <v>4978</v>
      </c>
      <c r="T4454" t="inlineStr">
        <is>
          <t>Orthopaedic Hospital at Parkview North</t>
        </is>
      </c>
    </row>
    <row r="4455" ht="15.75" customHeight="1">
      <c r="S4455" t="n">
        <v>4979</v>
      </c>
      <c r="T4455" t="inlineStr">
        <is>
          <t>Orthopaedic Hospital of Wisconsin</t>
        </is>
      </c>
    </row>
    <row r="4456" ht="15.75" customHeight="1">
      <c r="S4456" t="n">
        <v>4980</v>
      </c>
      <c r="T4456" t="inlineStr">
        <is>
          <t>Orthopedic Hospital</t>
        </is>
      </c>
    </row>
    <row r="4457" ht="15.75" customHeight="1">
      <c r="S4457" t="n">
        <v>4981</v>
      </c>
      <c r="T4457" t="inlineStr">
        <is>
          <t>Ortonville Hospital</t>
        </is>
      </c>
    </row>
    <row r="4458" ht="15.75" customHeight="1">
      <c r="S4458" t="n">
        <v>4982</v>
      </c>
      <c r="T4458" t="inlineStr">
        <is>
          <t>Osawatomie State Hospital</t>
        </is>
      </c>
    </row>
    <row r="4459" ht="15.75" customHeight="1">
      <c r="S4459" t="n">
        <v>4983</v>
      </c>
      <c r="T4459" t="inlineStr">
        <is>
          <t>Osborne County Memorial Hospital</t>
        </is>
      </c>
    </row>
    <row r="4460" ht="15.75" customHeight="1">
      <c r="S4460" t="n">
        <v>4984</v>
      </c>
      <c r="T4460" t="inlineStr">
        <is>
          <t>Osceola Community Hospital</t>
        </is>
      </c>
    </row>
    <row r="4461" ht="15.75" customHeight="1">
      <c r="S4461" t="n">
        <v>4985</v>
      </c>
      <c r="T4461" t="inlineStr">
        <is>
          <t>Osceola Medical Center</t>
        </is>
      </c>
    </row>
    <row r="4462" ht="15.75" customHeight="1">
      <c r="S4462" t="n">
        <v>4986</v>
      </c>
      <c r="T4462" t="inlineStr">
        <is>
          <t>Osceola Regional Medical Center</t>
        </is>
      </c>
    </row>
    <row r="4463" ht="15.75" customHeight="1">
      <c r="S4463" t="n">
        <v>4987</v>
      </c>
      <c r="T4463" t="inlineStr">
        <is>
          <t>OSF Holy Family Medical Center</t>
        </is>
      </c>
    </row>
    <row r="4464" ht="15.75" customHeight="1">
      <c r="S4464" t="n">
        <v>1032</v>
      </c>
      <c r="T4464" t="inlineStr">
        <is>
          <t>OSF Saint Anthony Medical Center</t>
        </is>
      </c>
    </row>
    <row r="4465" ht="15.75" customHeight="1">
      <c r="S4465" t="n">
        <v>4988</v>
      </c>
      <c r="T4465" t="inlineStr">
        <is>
          <t>OSF Saint Francis Hospital</t>
        </is>
      </c>
    </row>
    <row r="4466" ht="15.75" customHeight="1">
      <c r="S4466" t="n">
        <v>1362</v>
      </c>
      <c r="T4466" t="inlineStr">
        <is>
          <t>OSF Saint Francis Medical Center</t>
        </is>
      </c>
    </row>
    <row r="4467" ht="15.75" customHeight="1">
      <c r="S4467" t="n">
        <v>4989</v>
      </c>
      <c r="T4467" t="inlineStr">
        <is>
          <t>OSF Saint James-John W. Albrecht Medical Center</t>
        </is>
      </c>
    </row>
    <row r="4468" ht="15.75" customHeight="1">
      <c r="S4468" t="n">
        <v>1033</v>
      </c>
      <c r="T4468" t="inlineStr">
        <is>
          <t>OSF Saint Joseph Medical Center</t>
        </is>
      </c>
    </row>
    <row r="4469" ht="15.75" customHeight="1">
      <c r="S4469" t="n">
        <v>4990</v>
      </c>
      <c r="T4469" t="inlineStr">
        <is>
          <t>OSF Saint Mary Medical Center</t>
        </is>
      </c>
    </row>
    <row r="4470" ht="15.75" customHeight="1">
      <c r="S4470" t="n">
        <v>4991</v>
      </c>
      <c r="T4470" t="inlineStr">
        <is>
          <t>Osmond General Hospital</t>
        </is>
      </c>
    </row>
    <row r="4471" ht="15.75" customHeight="1">
      <c r="S4471" t="n">
        <v>4992</v>
      </c>
      <c r="T4471" t="inlineStr">
        <is>
          <t>Oswego Community Hospital</t>
        </is>
      </c>
    </row>
    <row r="4472" ht="15.75" customHeight="1">
      <c r="S4472" t="n">
        <v>1034</v>
      </c>
      <c r="T4472" t="inlineStr">
        <is>
          <t>Oswego Hospital</t>
        </is>
      </c>
    </row>
    <row r="4473" ht="15.75" customHeight="1">
      <c r="S4473" t="n">
        <v>4993</v>
      </c>
      <c r="T4473" t="inlineStr">
        <is>
          <t>Othello Community Hospital</t>
        </is>
      </c>
    </row>
    <row r="4474" ht="15.75" customHeight="1">
      <c r="S4474" t="n">
        <v>4994</v>
      </c>
      <c r="T4474" t="inlineStr">
        <is>
          <t>Otsego Memorial Hospital</t>
        </is>
      </c>
    </row>
    <row r="4475" ht="15.75" customHeight="1">
      <c r="S4475" t="n">
        <v>4995</v>
      </c>
      <c r="T4475" t="inlineStr">
        <is>
          <t>Ottawa County Health Center</t>
        </is>
      </c>
    </row>
    <row r="4476" ht="15.75" customHeight="1">
      <c r="S4476" t="n">
        <v>4996</v>
      </c>
      <c r="T4476" t="inlineStr">
        <is>
          <t>Ottawa Regional Hospital &amp; Healthcare Center</t>
        </is>
      </c>
    </row>
    <row r="4477" ht="15.75" customHeight="1">
      <c r="S4477" t="n">
        <v>4997</v>
      </c>
      <c r="T4477" t="inlineStr">
        <is>
          <t>Otto Kaiser Memorial Hospital</t>
        </is>
      </c>
    </row>
    <row r="4478" ht="15.75" customHeight="1">
      <c r="S4478" t="n">
        <v>4998</v>
      </c>
      <c r="T4478" t="inlineStr">
        <is>
          <t>Ottumwa Regional Health Center</t>
        </is>
      </c>
    </row>
    <row r="4479" ht="15.75" customHeight="1">
      <c r="S4479" t="n">
        <v>4999</v>
      </c>
      <c r="T4479" t="inlineStr">
        <is>
          <t>Ouachita Community Hospital</t>
        </is>
      </c>
    </row>
    <row r="4480" ht="15.75" customHeight="1">
      <c r="S4480" t="n">
        <v>5000</v>
      </c>
      <c r="T4480" t="inlineStr">
        <is>
          <t>Ouachita County Medical Center</t>
        </is>
      </c>
    </row>
    <row r="4481" ht="15.75" customHeight="1">
      <c r="S4481" t="n">
        <v>5001</v>
      </c>
      <c r="T4481" t="inlineStr">
        <is>
          <t>Our Children's House at Baylor</t>
        </is>
      </c>
    </row>
    <row r="4482" ht="15.75" customHeight="1">
      <c r="S4482" t="n">
        <v>5002</v>
      </c>
      <c r="T4482" t="inlineStr">
        <is>
          <t>Our Community Hospital</t>
        </is>
      </c>
    </row>
    <row r="4483" ht="15.75" customHeight="1">
      <c r="S4483" t="n">
        <v>5003</v>
      </c>
      <c r="T4483" t="inlineStr">
        <is>
          <t>Our Lady of Bellefonte Hospital</t>
        </is>
      </c>
    </row>
    <row r="4484" ht="15.75" customHeight="1">
      <c r="S4484" t="n">
        <v>5004</v>
      </c>
      <c r="T4484" t="inlineStr">
        <is>
          <t>Our Lady of Fatima Hospital</t>
        </is>
      </c>
    </row>
    <row r="4485" ht="15.75" customHeight="1">
      <c r="S4485" t="n">
        <v>1037</v>
      </c>
      <c r="T4485" t="inlineStr">
        <is>
          <t>Our Lady of Lourdes Medical Center</t>
        </is>
      </c>
    </row>
    <row r="4486" ht="15.75" customHeight="1">
      <c r="S4486" t="n">
        <v>1039</v>
      </c>
      <c r="T4486" t="inlineStr">
        <is>
          <t>Our Lady of Lourdes Regional Medical Center</t>
        </is>
      </c>
    </row>
    <row r="4487" ht="15.75" customHeight="1">
      <c r="S4487" t="n">
        <v>5005</v>
      </c>
      <c r="T4487" t="inlineStr">
        <is>
          <t>Our Lady of Peace</t>
        </is>
      </c>
    </row>
    <row r="4488" ht="15.75" customHeight="1">
      <c r="S4488" t="n">
        <v>5006</v>
      </c>
      <c r="T4488" t="inlineStr">
        <is>
          <t>Our Lady of Peace Hospital</t>
        </is>
      </c>
    </row>
    <row r="4489" ht="15.75" customHeight="1">
      <c r="S4489" t="n">
        <v>1036</v>
      </c>
      <c r="T4489" t="inlineStr">
        <is>
          <t>Our Lady of the Lake Regional Medical Center</t>
        </is>
      </c>
    </row>
    <row r="4490" ht="15.75" customHeight="1">
      <c r="S4490" t="n">
        <v>1041</v>
      </c>
      <c r="T4490" t="inlineStr">
        <is>
          <t>Our Lady of the Resurrection Medical Center</t>
        </is>
      </c>
    </row>
    <row r="4491" ht="15.75" customHeight="1">
      <c r="S4491" t="n">
        <v>5007</v>
      </c>
      <c r="T4491" t="inlineStr">
        <is>
          <t>Our Lady of Victory Hospital</t>
        </is>
      </c>
    </row>
    <row r="4492" ht="15.75" customHeight="1">
      <c r="S4492" t="n">
        <v>1042</v>
      </c>
      <c r="T4492" t="inlineStr">
        <is>
          <t>Overlake Hospital Medical Center</t>
        </is>
      </c>
    </row>
    <row r="4493" ht="15.75" customHeight="1">
      <c r="S4493" t="n">
        <v>1043</v>
      </c>
      <c r="T4493" t="inlineStr">
        <is>
          <t>Overland Park Regional Medical Center</t>
        </is>
      </c>
    </row>
    <row r="4494" ht="15.75" customHeight="1">
      <c r="S4494" t="n">
        <v>1044</v>
      </c>
      <c r="T4494" t="inlineStr">
        <is>
          <t>Overlook Hospital</t>
        </is>
      </c>
    </row>
    <row r="4495" ht="15.75" customHeight="1">
      <c r="S4495" t="n">
        <v>7112</v>
      </c>
      <c r="T4495" t="inlineStr">
        <is>
          <t>Overlook Medical Center</t>
        </is>
      </c>
    </row>
    <row r="4496" ht="15.75" customHeight="1">
      <c r="S4496" t="n">
        <v>5008</v>
      </c>
      <c r="T4496" t="inlineStr">
        <is>
          <t>Overton Brooks VA Medical Center</t>
        </is>
      </c>
    </row>
    <row r="4497" ht="15.75" customHeight="1">
      <c r="S4497" t="n">
        <v>7276</v>
      </c>
      <c r="T4497" t="inlineStr">
        <is>
          <t>Oviedo Medical Center</t>
        </is>
      </c>
    </row>
    <row r="4498" ht="15.75" customHeight="1">
      <c r="S4498" t="n">
        <v>5009</v>
      </c>
      <c r="T4498" t="inlineStr">
        <is>
          <t>Owatonna Hospital</t>
        </is>
      </c>
    </row>
    <row r="4499" ht="15.75" customHeight="1">
      <c r="S4499" t="n">
        <v>1045</v>
      </c>
      <c r="T4499" t="inlineStr">
        <is>
          <t>Owensboro Medical Health System</t>
        </is>
      </c>
    </row>
    <row r="4500" ht="15.75" customHeight="1">
      <c r="S4500" t="n">
        <v>5010</v>
      </c>
      <c r="T4500" t="inlineStr">
        <is>
          <t>Owyhee Indian Hospital</t>
        </is>
      </c>
    </row>
    <row r="4501" ht="15.75" customHeight="1">
      <c r="S4501" t="n">
        <v>5011</v>
      </c>
      <c r="T4501" t="inlineStr">
        <is>
          <t>Ozark Health Medical Center</t>
        </is>
      </c>
    </row>
    <row r="4502" ht="15.75" customHeight="1">
      <c r="S4502" t="n">
        <v>5012</v>
      </c>
      <c r="T4502" t="inlineStr">
        <is>
          <t>Ozarks Community Hospital</t>
        </is>
      </c>
    </row>
    <row r="4503" ht="15.75" customHeight="1">
      <c r="S4503" t="n">
        <v>5013</v>
      </c>
      <c r="T4503" t="inlineStr">
        <is>
          <t>Ozarks Community Hospital of Gravette</t>
        </is>
      </c>
    </row>
    <row r="4504" ht="15.75" customHeight="1">
      <c r="S4504" t="n">
        <v>1046</v>
      </c>
      <c r="T4504" t="inlineStr">
        <is>
          <t>Ozarks Medical Center</t>
        </is>
      </c>
    </row>
    <row r="4505" ht="15.75" customHeight="1">
      <c r="S4505" t="n">
        <v>5014</v>
      </c>
      <c r="T4505" t="inlineStr">
        <is>
          <t>P &amp; S Surgical Hospital</t>
        </is>
      </c>
    </row>
    <row r="4506" ht="15.75" customHeight="1">
      <c r="S4506" t="n">
        <v>5015</v>
      </c>
      <c r="T4506" t="inlineStr">
        <is>
          <t>Pacific Alliance Medical Center</t>
        </is>
      </c>
    </row>
    <row r="4507" ht="15.75" customHeight="1">
      <c r="S4507" t="n">
        <v>5016</v>
      </c>
      <c r="T4507" t="inlineStr">
        <is>
          <t>Pacific Hospital of Long Beach</t>
        </is>
      </c>
    </row>
    <row r="4508" ht="15.75" customHeight="1">
      <c r="S4508" t="n">
        <v>5017</v>
      </c>
      <c r="T4508" t="inlineStr">
        <is>
          <t>Pacifica Hospital of the Valley</t>
        </is>
      </c>
    </row>
    <row r="4509" ht="15.75" customHeight="1">
      <c r="S4509" t="n">
        <v>5018</v>
      </c>
      <c r="T4509" t="inlineStr">
        <is>
          <t>Padre Behavioral Hospital</t>
        </is>
      </c>
    </row>
    <row r="4510" ht="15.75" customHeight="1">
      <c r="S4510" t="n">
        <v>5019</v>
      </c>
      <c r="T4510" t="inlineStr">
        <is>
          <t>Page Hospital</t>
        </is>
      </c>
    </row>
    <row r="4511" ht="15.75" customHeight="1">
      <c r="S4511" t="n">
        <v>5020</v>
      </c>
      <c r="T4511" t="inlineStr">
        <is>
          <t>Page Memorial Hospital</t>
        </is>
      </c>
    </row>
    <row r="4512" ht="15.75" customHeight="1">
      <c r="S4512" t="n">
        <v>5021</v>
      </c>
      <c r="T4512" t="inlineStr">
        <is>
          <t>Pagosa Mountain Hospital</t>
        </is>
      </c>
    </row>
    <row r="4513" ht="15.75" customHeight="1">
      <c r="S4513" t="n">
        <v>5022</v>
      </c>
      <c r="T4513" t="inlineStr">
        <is>
          <t>Palacios Community Medical Center</t>
        </is>
      </c>
    </row>
    <row r="4514" ht="15.75" customHeight="1">
      <c r="S4514" t="n">
        <v>5023</v>
      </c>
      <c r="T4514" t="inlineStr">
        <is>
          <t>Palestine Regional Medical Center</t>
        </is>
      </c>
    </row>
    <row r="4515" ht="15.75" customHeight="1">
      <c r="S4515" t="n">
        <v>5024</v>
      </c>
      <c r="T4515" t="inlineStr">
        <is>
          <t>Palestine Regional Rehabilitation Hospital</t>
        </is>
      </c>
    </row>
    <row r="4516" ht="15.75" customHeight="1">
      <c r="S4516" t="n">
        <v>5025</v>
      </c>
      <c r="T4516" t="inlineStr">
        <is>
          <t>Palisades Medical Center</t>
        </is>
      </c>
    </row>
    <row r="4517" ht="15.75" customHeight="1">
      <c r="S4517" t="n">
        <v>5026</v>
      </c>
      <c r="T4517" t="inlineStr">
        <is>
          <t>Palm Bay Community Hospital</t>
        </is>
      </c>
    </row>
    <row r="4518" ht="15.75" customHeight="1">
      <c r="S4518" t="n">
        <v>5027</v>
      </c>
      <c r="T4518" t="inlineStr">
        <is>
          <t>Palm Beach Gardens Medical Center</t>
        </is>
      </c>
    </row>
    <row r="4519" ht="15.75" customHeight="1">
      <c r="S4519" t="n">
        <v>5028</v>
      </c>
      <c r="T4519" t="inlineStr">
        <is>
          <t>Palm Drive Hospital</t>
        </is>
      </c>
    </row>
    <row r="4520" ht="15.75" customHeight="1">
      <c r="S4520" t="n">
        <v>5029</v>
      </c>
      <c r="T4520" t="inlineStr">
        <is>
          <t>Palm Springs General Hospital</t>
        </is>
      </c>
    </row>
    <row r="4521" ht="15.75" customHeight="1">
      <c r="S4521" t="n">
        <v>6993</v>
      </c>
      <c r="T4521" t="inlineStr">
        <is>
          <t>Palmdale Regional Medical Center</t>
        </is>
      </c>
    </row>
    <row r="4522" ht="15.75" customHeight="1">
      <c r="S4522" t="n">
        <v>5030</v>
      </c>
      <c r="T4522" t="inlineStr">
        <is>
          <t>Palmer Lutheran Health Center</t>
        </is>
      </c>
    </row>
    <row r="4523" ht="15.75" customHeight="1">
      <c r="S4523" t="n">
        <v>5031</v>
      </c>
      <c r="T4523" t="inlineStr">
        <is>
          <t>Palmerton Hospital</t>
        </is>
      </c>
    </row>
    <row r="4524" ht="15.75" customHeight="1">
      <c r="S4524" t="n">
        <v>5032</v>
      </c>
      <c r="T4524" t="inlineStr">
        <is>
          <t>Palmetto General Hospital</t>
        </is>
      </c>
    </row>
    <row r="4525" ht="15.75" customHeight="1">
      <c r="S4525" t="n">
        <v>1047</v>
      </c>
      <c r="T4525" t="inlineStr">
        <is>
          <t>Palmetto Health Baptist Columbia</t>
        </is>
      </c>
    </row>
    <row r="4526" ht="15.75" customHeight="1">
      <c r="S4526" t="n">
        <v>5033</v>
      </c>
      <c r="T4526" t="inlineStr">
        <is>
          <t>Palmetto Health Baptist Easley</t>
        </is>
      </c>
    </row>
    <row r="4527" ht="15.75" customHeight="1">
      <c r="S4527" t="n">
        <v>1145</v>
      </c>
      <c r="T4527" t="inlineStr">
        <is>
          <t>Palmetto Health Richland</t>
        </is>
      </c>
    </row>
    <row r="4528" ht="15.75" customHeight="1">
      <c r="S4528" t="n">
        <v>5034</v>
      </c>
      <c r="T4528" t="inlineStr">
        <is>
          <t>Palmetto Lowcountry Behavioral Hospital</t>
        </is>
      </c>
    </row>
    <row r="4529" ht="15.75" customHeight="1">
      <c r="S4529" t="n">
        <v>5035</v>
      </c>
      <c r="T4529" t="inlineStr">
        <is>
          <t>Palmetto Pee Dee Behavioral Health</t>
        </is>
      </c>
    </row>
    <row r="4530" ht="15.75" customHeight="1">
      <c r="S4530" t="n">
        <v>5036</v>
      </c>
      <c r="T4530" t="inlineStr">
        <is>
          <t>Palmetto Summerville Behavioral Health</t>
        </is>
      </c>
    </row>
    <row r="4531" ht="15.75" customHeight="1">
      <c r="S4531" t="n">
        <v>1048</v>
      </c>
      <c r="T4531" t="inlineStr">
        <is>
          <t>Palms of Pasadena Hospital</t>
        </is>
      </c>
    </row>
    <row r="4532" ht="15.75" customHeight="1">
      <c r="S4532" t="n">
        <v>1049</v>
      </c>
      <c r="T4532" t="inlineStr">
        <is>
          <t>Palms West Hospital</t>
        </is>
      </c>
    </row>
    <row r="4533" ht="15.75" customHeight="1">
      <c r="S4533" t="n">
        <v>5037</v>
      </c>
      <c r="T4533" t="inlineStr">
        <is>
          <t>Palmyra Medical Centers</t>
        </is>
      </c>
    </row>
    <row r="4534" ht="15.75" customHeight="1">
      <c r="S4534" t="n">
        <v>5038</v>
      </c>
      <c r="T4534" t="inlineStr">
        <is>
          <t>Palo Alto County Hospital</t>
        </is>
      </c>
    </row>
    <row r="4535" ht="15.75" customHeight="1">
      <c r="S4535" t="n">
        <v>5039</v>
      </c>
      <c r="T4535" t="inlineStr">
        <is>
          <t>Palo Pinto General Hospital</t>
        </is>
      </c>
    </row>
    <row r="4536" ht="15.75" customHeight="1">
      <c r="S4536" t="n">
        <v>5040</v>
      </c>
      <c r="T4536" t="inlineStr">
        <is>
          <t>Palo Verde Hospital</t>
        </is>
      </c>
    </row>
    <row r="4537" ht="15.75" customHeight="1">
      <c r="S4537" t="n">
        <v>5041</v>
      </c>
      <c r="T4537" t="inlineStr">
        <is>
          <t>Palomar Medical Center</t>
        </is>
      </c>
    </row>
    <row r="4538" ht="15.75" customHeight="1">
      <c r="S4538" t="n">
        <v>5042</v>
      </c>
      <c r="T4538" t="inlineStr">
        <is>
          <t>Palos Community Hospital</t>
        </is>
      </c>
    </row>
    <row r="4539" ht="15.75" customHeight="1">
      <c r="S4539" t="n">
        <v>5043</v>
      </c>
      <c r="T4539" t="inlineStr">
        <is>
          <t>Pampa Regional Medical Center</t>
        </is>
      </c>
    </row>
    <row r="4540" ht="15.75" customHeight="1">
      <c r="S4540" t="n">
        <v>5044</v>
      </c>
      <c r="T4540" t="inlineStr">
        <is>
          <t>Pana Community Hospital</t>
        </is>
      </c>
    </row>
    <row r="4541" ht="15.75" customHeight="1">
      <c r="S4541" t="n">
        <v>5045</v>
      </c>
      <c r="T4541" t="inlineStr">
        <is>
          <t>Panamericano</t>
        </is>
      </c>
    </row>
    <row r="4542" ht="15.75" customHeight="1">
      <c r="S4542" t="n">
        <v>5046</v>
      </c>
      <c r="T4542" t="inlineStr">
        <is>
          <t>Panhandle Surgical Hospital</t>
        </is>
      </c>
    </row>
    <row r="4543" ht="15.75" customHeight="1">
      <c r="S4543" t="n">
        <v>1050</v>
      </c>
      <c r="T4543" t="inlineStr">
        <is>
          <t>Paoli Hospital</t>
        </is>
      </c>
    </row>
    <row r="4544" ht="15.75" customHeight="1">
      <c r="S4544" t="n">
        <v>5047</v>
      </c>
      <c r="T4544" t="inlineStr">
        <is>
          <t>Paradise Valley Hospital</t>
        </is>
      </c>
    </row>
    <row r="4545" ht="15.75" customHeight="1">
      <c r="S4545" t="n">
        <v>5048</v>
      </c>
      <c r="T4545" t="inlineStr">
        <is>
          <t>Paradise Valley Hospital</t>
        </is>
      </c>
    </row>
    <row r="4546" ht="15.75" customHeight="1">
      <c r="S4546" t="n">
        <v>5049</v>
      </c>
      <c r="T4546" t="inlineStr">
        <is>
          <t>Paradise Valley Psychiatric Services</t>
        </is>
      </c>
    </row>
    <row r="4547" ht="15.75" customHeight="1">
      <c r="S4547" t="n">
        <v>772</v>
      </c>
      <c r="T4547" t="inlineStr">
        <is>
          <t>Pardee Hospital</t>
        </is>
      </c>
    </row>
    <row r="4548" ht="15.75" customHeight="1">
      <c r="S4548" t="n">
        <v>5050</v>
      </c>
      <c r="T4548" t="inlineStr">
        <is>
          <t>Paris Community Hospital</t>
        </is>
      </c>
    </row>
    <row r="4549" ht="15.75" customHeight="1">
      <c r="S4549" t="n">
        <v>5051</v>
      </c>
      <c r="T4549" t="inlineStr">
        <is>
          <t>Paris Regional Medical Center - North Campus</t>
        </is>
      </c>
    </row>
    <row r="4550" ht="15.75" customHeight="1">
      <c r="S4550" t="n">
        <v>5052</v>
      </c>
      <c r="T4550" t="inlineStr">
        <is>
          <t>Paris Regional Medical Center - South Campus</t>
        </is>
      </c>
    </row>
    <row r="4551" ht="15.75" customHeight="1">
      <c r="S4551" t="n">
        <v>5053</v>
      </c>
      <c r="T4551" t="inlineStr">
        <is>
          <t>Park City Medical Center</t>
        </is>
      </c>
    </row>
    <row r="4552" ht="15.75" customHeight="1">
      <c r="S4552" t="n">
        <v>1051</v>
      </c>
      <c r="T4552" t="inlineStr">
        <is>
          <t>Park Nicollet Methodist Hospital</t>
        </is>
      </c>
    </row>
    <row r="4553" ht="15.75" customHeight="1">
      <c r="S4553" t="n">
        <v>5054</v>
      </c>
      <c r="T4553" t="inlineStr">
        <is>
          <t>Park Place Surgical Hospital</t>
        </is>
      </c>
    </row>
    <row r="4554" ht="15.75" customHeight="1">
      <c r="S4554" t="n">
        <v>1052</v>
      </c>
      <c r="T4554" t="inlineStr">
        <is>
          <t>Park Plaza Hospital</t>
        </is>
      </c>
    </row>
    <row r="4555" ht="15.75" customHeight="1">
      <c r="S4555" t="n">
        <v>1054</v>
      </c>
      <c r="T4555" t="inlineStr">
        <is>
          <t>Park Ridge Hospital</t>
        </is>
      </c>
    </row>
    <row r="4556" ht="15.75" customHeight="1">
      <c r="S4556" t="n">
        <v>5055</v>
      </c>
      <c r="T4556" t="inlineStr">
        <is>
          <t>Park View Hospital</t>
        </is>
      </c>
    </row>
    <row r="4557" ht="15.75" customHeight="1">
      <c r="S4557" t="n">
        <v>5056</v>
      </c>
      <c r="T4557" t="inlineStr">
        <is>
          <t>Parker Adventist Hospital</t>
        </is>
      </c>
    </row>
    <row r="4558" ht="15.75" customHeight="1">
      <c r="S4558" t="n">
        <v>5057</v>
      </c>
      <c r="T4558" t="inlineStr">
        <is>
          <t>Parker Indian Hospital</t>
        </is>
      </c>
    </row>
    <row r="4559" ht="15.75" customHeight="1">
      <c r="S4559" t="n">
        <v>5058</v>
      </c>
      <c r="T4559" t="inlineStr">
        <is>
          <t>Parkland Health Center - Bonne Terre</t>
        </is>
      </c>
    </row>
    <row r="4560" ht="15.75" customHeight="1">
      <c r="S4560" t="n">
        <v>1055</v>
      </c>
      <c r="T4560" t="inlineStr">
        <is>
          <t>Parkland Health Center - Farmington</t>
        </is>
      </c>
    </row>
    <row r="4561" ht="15.75" customHeight="1">
      <c r="S4561" t="n">
        <v>1056</v>
      </c>
      <c r="T4561" t="inlineStr">
        <is>
          <t>Parkland Medical Center</t>
        </is>
      </c>
    </row>
    <row r="4562" ht="15.75" customHeight="1">
      <c r="S4562" t="n">
        <v>1057</v>
      </c>
      <c r="T4562" t="inlineStr">
        <is>
          <t>Parkland Memorial Hospital</t>
        </is>
      </c>
    </row>
    <row r="4563" ht="15.75" customHeight="1">
      <c r="S4563" t="n">
        <v>5059</v>
      </c>
      <c r="T4563" t="inlineStr">
        <is>
          <t>Parkridge East Hospital</t>
        </is>
      </c>
    </row>
    <row r="4564" ht="15.75" customHeight="1">
      <c r="S4564" t="n">
        <v>5060</v>
      </c>
      <c r="T4564" t="inlineStr">
        <is>
          <t>Parkridge Medical Center</t>
        </is>
      </c>
    </row>
    <row r="4565" ht="15.75" customHeight="1">
      <c r="S4565" t="n">
        <v>5061</v>
      </c>
      <c r="T4565" t="inlineStr">
        <is>
          <t>Parkridge Valley</t>
        </is>
      </c>
    </row>
    <row r="4566" ht="15.75" customHeight="1">
      <c r="S4566" t="n">
        <v>5062</v>
      </c>
      <c r="T4566" t="inlineStr">
        <is>
          <t>Parkside Psychiatric Hospital and Clinic</t>
        </is>
      </c>
    </row>
    <row r="4567" ht="15.75" customHeight="1">
      <c r="S4567" t="n">
        <v>5063</v>
      </c>
      <c r="T4567" t="inlineStr">
        <is>
          <t>Parkview Adventist Medical Center</t>
        </is>
      </c>
    </row>
    <row r="4568" ht="15.75" customHeight="1">
      <c r="S4568" t="n">
        <v>5064</v>
      </c>
      <c r="T4568" t="inlineStr">
        <is>
          <t>Parkview Community Hospital Medical Center</t>
        </is>
      </c>
    </row>
    <row r="4569" ht="15.75" customHeight="1">
      <c r="S4569" t="n">
        <v>1058</v>
      </c>
      <c r="T4569" t="inlineStr">
        <is>
          <t>Parkview Hospital</t>
        </is>
      </c>
    </row>
    <row r="4570" ht="15.75" customHeight="1">
      <c r="S4570" t="n">
        <v>5065</v>
      </c>
      <c r="T4570" t="inlineStr">
        <is>
          <t>Parkview Hospital</t>
        </is>
      </c>
    </row>
    <row r="4571" ht="15.75" customHeight="1">
      <c r="S4571" t="n">
        <v>5066</v>
      </c>
      <c r="T4571" t="inlineStr">
        <is>
          <t>Parkview Huntington Hospital</t>
        </is>
      </c>
    </row>
    <row r="4572" ht="15.75" customHeight="1">
      <c r="S4572" t="n">
        <v>5067</v>
      </c>
      <c r="T4572" t="inlineStr">
        <is>
          <t>Parkview LaGrange Hospital</t>
        </is>
      </c>
    </row>
    <row r="4573" ht="15.75" customHeight="1">
      <c r="S4573" t="n">
        <v>1059</v>
      </c>
      <c r="T4573" t="inlineStr">
        <is>
          <t>Parkview Medical Center</t>
        </is>
      </c>
    </row>
    <row r="4574" ht="15.75" customHeight="1">
      <c r="S4574" t="n">
        <v>5068</v>
      </c>
      <c r="T4574" t="inlineStr">
        <is>
          <t>Parkview Noble Hospital</t>
        </is>
      </c>
    </row>
    <row r="4575" ht="15.75" customHeight="1">
      <c r="S4575" t="n">
        <v>5069</v>
      </c>
      <c r="T4575" t="inlineStr">
        <is>
          <t>Parkview North Hospital</t>
        </is>
      </c>
    </row>
    <row r="4576" ht="15.75" customHeight="1">
      <c r="S4576" t="n">
        <v>5070</v>
      </c>
      <c r="T4576" t="inlineStr">
        <is>
          <t>Parkview Regional Hospital</t>
        </is>
      </c>
    </row>
    <row r="4577" ht="15.75" customHeight="1">
      <c r="S4577" t="n">
        <v>5071</v>
      </c>
      <c r="T4577" t="inlineStr">
        <is>
          <t>Parkview Whitley Hospital</t>
        </is>
      </c>
    </row>
    <row r="4578" ht="15.75" customHeight="1">
      <c r="S4578" t="n">
        <v>5072</v>
      </c>
      <c r="T4578" t="inlineStr">
        <is>
          <t>Parkway Medical Center</t>
        </is>
      </c>
    </row>
    <row r="4579" ht="15.75" customHeight="1">
      <c r="S4579" t="n">
        <v>5073</v>
      </c>
      <c r="T4579" t="inlineStr">
        <is>
          <t>Parkway Regional Hospital</t>
        </is>
      </c>
    </row>
    <row r="4580" ht="15.75" customHeight="1">
      <c r="S4580" t="n">
        <v>5074</v>
      </c>
      <c r="T4580" t="inlineStr">
        <is>
          <t>Parkwest Medical Center</t>
        </is>
      </c>
    </row>
    <row r="4581" ht="15.75" customHeight="1">
      <c r="S4581" t="n">
        <v>5075</v>
      </c>
      <c r="T4581" t="inlineStr">
        <is>
          <t>Parkwood Behavioral Health System</t>
        </is>
      </c>
    </row>
    <row r="4582" ht="15.75" customHeight="1">
      <c r="S4582" t="n">
        <v>5076</v>
      </c>
      <c r="T4582" t="inlineStr">
        <is>
          <t>Parma Community General Hospital</t>
        </is>
      </c>
    </row>
    <row r="4583" ht="15.75" customHeight="1">
      <c r="S4583" t="n">
        <v>5077</v>
      </c>
      <c r="T4583" t="inlineStr">
        <is>
          <t>Parmer County Community Hospital</t>
        </is>
      </c>
    </row>
    <row r="4584" ht="15.75" customHeight="1">
      <c r="S4584" t="n">
        <v>1060</v>
      </c>
      <c r="T4584" t="inlineStr">
        <is>
          <t>Parrish Medical Center</t>
        </is>
      </c>
    </row>
    <row r="4585" ht="15.75" customHeight="1">
      <c r="S4585" t="n">
        <v>5078</v>
      </c>
      <c r="T4585" t="inlineStr">
        <is>
          <t>Parsons State Hospital &amp; Training Center</t>
        </is>
      </c>
    </row>
    <row r="4586" ht="15.75" customHeight="1">
      <c r="S4586" t="n">
        <v>5079</v>
      </c>
      <c r="T4586" t="inlineStr">
        <is>
          <t>Parthenon Pavilion at Centennial</t>
        </is>
      </c>
    </row>
    <row r="4587" ht="15.75" customHeight="1">
      <c r="S4587" t="n">
        <v>1061</v>
      </c>
      <c r="T4587" t="inlineStr">
        <is>
          <t>Pascack Valley Hospital</t>
        </is>
      </c>
    </row>
    <row r="4588" ht="15.75" customHeight="1">
      <c r="S4588" t="n">
        <v>5080</v>
      </c>
      <c r="T4588" t="inlineStr">
        <is>
          <t>Pasco Regional Medical Center</t>
        </is>
      </c>
    </row>
    <row r="4589" ht="15.75" customHeight="1">
      <c r="S4589" t="n">
        <v>1062</v>
      </c>
      <c r="T4589" t="inlineStr">
        <is>
          <t>Passavant Area Hospital</t>
        </is>
      </c>
    </row>
    <row r="4590" ht="15.75" customHeight="1">
      <c r="S4590" t="n">
        <v>5081</v>
      </c>
      <c r="T4590" t="inlineStr">
        <is>
          <t>Patewood Memorial Hospital</t>
        </is>
      </c>
    </row>
    <row r="4591" ht="15.75" customHeight="1">
      <c r="S4591" t="n">
        <v>5082</v>
      </c>
      <c r="T4591" t="inlineStr">
        <is>
          <t>Pathways Behavioral Health Services</t>
        </is>
      </c>
    </row>
    <row r="4592" ht="15.75" customHeight="1">
      <c r="S4592" t="n">
        <v>5083</v>
      </c>
      <c r="T4592" t="inlineStr">
        <is>
          <t>Patient's Choice Medical Center of Erin TN</t>
        </is>
      </c>
    </row>
    <row r="4593" ht="15.75" customHeight="1">
      <c r="S4593" t="n">
        <v>5085</v>
      </c>
      <c r="T4593" t="inlineStr">
        <is>
          <t>Patients Hospital of Redding</t>
        </is>
      </c>
    </row>
    <row r="4594" ht="15.75" customHeight="1">
      <c r="S4594" t="n">
        <v>5086</v>
      </c>
      <c r="T4594" t="inlineStr">
        <is>
          <t>Patients Medical Center</t>
        </is>
      </c>
    </row>
    <row r="4595" ht="15.75" customHeight="1">
      <c r="S4595" t="n">
        <v>5084</v>
      </c>
      <c r="T4595" t="inlineStr">
        <is>
          <t>Patients' Choice Medical Center of Humphreys County</t>
        </is>
      </c>
    </row>
    <row r="4596" ht="15.75" customHeight="1">
      <c r="S4596" t="n">
        <v>5087</v>
      </c>
      <c r="T4596" t="inlineStr">
        <is>
          <t>Patrick B. Harris Psychiatric Hospital</t>
        </is>
      </c>
    </row>
    <row r="4597" ht="15.75" customHeight="1">
      <c r="S4597" t="n">
        <v>5088</v>
      </c>
      <c r="T4597" t="inlineStr">
        <is>
          <t>Pattie A. Clay Regional Medical Center</t>
        </is>
      </c>
    </row>
    <row r="4598" ht="15.75" customHeight="1">
      <c r="S4598" t="n">
        <v>5089</v>
      </c>
      <c r="T4598" t="inlineStr">
        <is>
          <t>Patton State Hospital</t>
        </is>
      </c>
    </row>
    <row r="4599" ht="15.75" customHeight="1">
      <c r="S4599" t="n">
        <v>5090</v>
      </c>
      <c r="T4599" t="inlineStr">
        <is>
          <t>Paul B. Hall Regional Medical Center</t>
        </is>
      </c>
    </row>
    <row r="4600" ht="15.75" customHeight="1">
      <c r="S4600" t="n">
        <v>5091</v>
      </c>
      <c r="T4600" t="inlineStr">
        <is>
          <t>Paul Oliver Memorial Hospital</t>
        </is>
      </c>
    </row>
    <row r="4601" ht="15.75" customHeight="1">
      <c r="S4601" t="n">
        <v>5092</v>
      </c>
      <c r="T4601" t="inlineStr">
        <is>
          <t>Paulding County Hospital</t>
        </is>
      </c>
    </row>
    <row r="4602" ht="15.75" customHeight="1">
      <c r="S4602" t="n">
        <v>5093</v>
      </c>
      <c r="T4602" t="inlineStr">
        <is>
          <t>Pauls Valley General Hospital</t>
        </is>
      </c>
    </row>
    <row r="4603" ht="15.75" customHeight="1">
      <c r="S4603" t="n">
        <v>5094</v>
      </c>
      <c r="T4603" t="inlineStr">
        <is>
          <t>Pavia Hospital - Hato Rey</t>
        </is>
      </c>
    </row>
    <row r="4604" ht="15.75" customHeight="1">
      <c r="S4604" t="n">
        <v>5095</v>
      </c>
      <c r="T4604" t="inlineStr">
        <is>
          <t>Pavia Hospital - Santurce</t>
        </is>
      </c>
    </row>
    <row r="4605" ht="15.75" customHeight="1">
      <c r="S4605" t="n">
        <v>5096</v>
      </c>
      <c r="T4605" t="inlineStr">
        <is>
          <t>Pawhuska Hospital</t>
        </is>
      </c>
    </row>
    <row r="4606" ht="15.75" customHeight="1">
      <c r="S4606" t="n">
        <v>5097</v>
      </c>
      <c r="T4606" t="inlineStr">
        <is>
          <t>Pawnee County Memorial Hospital</t>
        </is>
      </c>
    </row>
    <row r="4607" ht="15.75" customHeight="1">
      <c r="S4607" t="n">
        <v>5098</v>
      </c>
      <c r="T4607" t="inlineStr">
        <is>
          <t>Paynesville Area Hospital</t>
        </is>
      </c>
    </row>
    <row r="4608" ht="15.75" customHeight="1">
      <c r="S4608" t="n">
        <v>5099</v>
      </c>
      <c r="T4608" t="inlineStr">
        <is>
          <t>Payson Regional Medical Center</t>
        </is>
      </c>
    </row>
    <row r="4609" ht="15.75" customHeight="1">
      <c r="S4609" t="n">
        <v>5100</v>
      </c>
      <c r="T4609" t="inlineStr">
        <is>
          <t>Peace Harbor Hospital</t>
        </is>
      </c>
    </row>
    <row r="4610" ht="15.75" customHeight="1">
      <c r="S4610" t="n">
        <v>5101</v>
      </c>
      <c r="T4610" t="inlineStr">
        <is>
          <t>Peace Haven Association</t>
        </is>
      </c>
    </row>
    <row r="4611" ht="15.75" customHeight="1">
      <c r="S4611" t="n">
        <v>1063</v>
      </c>
      <c r="T4611" t="inlineStr">
        <is>
          <t>Peace River Regional Medical Center</t>
        </is>
      </c>
    </row>
    <row r="4612" ht="15.75" customHeight="1">
      <c r="S4612" t="n">
        <v>7003</v>
      </c>
      <c r="T4612" t="inlineStr">
        <is>
          <t>PeaceHealth Southwest Medical Center</t>
        </is>
      </c>
    </row>
    <row r="4613" ht="15.75" customHeight="1">
      <c r="S4613" t="n">
        <v>5102</v>
      </c>
      <c r="T4613" t="inlineStr">
        <is>
          <t>Peach Regional Medical Center</t>
        </is>
      </c>
    </row>
    <row r="4614" ht="15.75" customHeight="1">
      <c r="S4614" t="n">
        <v>1064</v>
      </c>
      <c r="T4614" t="inlineStr">
        <is>
          <t>Peachford Behavioral Health System</t>
        </is>
      </c>
    </row>
    <row r="4615" ht="15.75" customHeight="1">
      <c r="S4615" t="n">
        <v>5103</v>
      </c>
      <c r="T4615" t="inlineStr">
        <is>
          <t>Peak Psychiatric Hospital</t>
        </is>
      </c>
    </row>
    <row r="4616" ht="15.75" customHeight="1">
      <c r="S4616" t="n">
        <v>5104</v>
      </c>
      <c r="T4616" t="inlineStr">
        <is>
          <t>Pearl River County Hospital</t>
        </is>
      </c>
    </row>
    <row r="4617" ht="15.75" customHeight="1">
      <c r="S4617" t="n">
        <v>5105</v>
      </c>
      <c r="T4617" t="inlineStr">
        <is>
          <t>Peconic Bay Medical Center</t>
        </is>
      </c>
    </row>
    <row r="4618" ht="15.75" customHeight="1">
      <c r="S4618" t="n">
        <v>5106</v>
      </c>
      <c r="T4618" t="inlineStr">
        <is>
          <t>Pecos County General Hospital</t>
        </is>
      </c>
    </row>
    <row r="4619" ht="15.75" customHeight="1">
      <c r="S4619" t="n">
        <v>5107</v>
      </c>
      <c r="T4619" t="inlineStr">
        <is>
          <t>Pecos County Memorial Hospital</t>
        </is>
      </c>
    </row>
    <row r="4620" ht="15.75" customHeight="1">
      <c r="S4620" t="n">
        <v>5108</v>
      </c>
      <c r="T4620" t="inlineStr">
        <is>
          <t>Pekin Hospital</t>
        </is>
      </c>
    </row>
    <row r="4621" ht="15.75" customHeight="1">
      <c r="S4621" t="n">
        <v>5109</v>
      </c>
      <c r="T4621" t="inlineStr">
        <is>
          <t>Pella Regional Health Center</t>
        </is>
      </c>
    </row>
    <row r="4622" ht="15.75" customHeight="1">
      <c r="S4622" t="n">
        <v>5110</v>
      </c>
      <c r="T4622" t="inlineStr">
        <is>
          <t>Pembina County Memorial Hospital</t>
        </is>
      </c>
    </row>
    <row r="4623" ht="15.75" customHeight="1">
      <c r="S4623" t="n">
        <v>5111</v>
      </c>
      <c r="T4623" t="inlineStr">
        <is>
          <t>Pembroke Hospital</t>
        </is>
      </c>
    </row>
    <row r="4624" ht="15.75" customHeight="1">
      <c r="S4624" t="n">
        <v>5112</v>
      </c>
      <c r="T4624" t="inlineStr">
        <is>
          <t>Pemiscot Memorial Health System</t>
        </is>
      </c>
    </row>
    <row r="4625" ht="15.75" customHeight="1">
      <c r="S4625" t="n">
        <v>5113</v>
      </c>
      <c r="T4625" t="inlineStr">
        <is>
          <t>Pender Community Hospital</t>
        </is>
      </c>
    </row>
    <row r="4626" ht="15.75" customHeight="1">
      <c r="S4626" t="n">
        <v>5114</v>
      </c>
      <c r="T4626" t="inlineStr">
        <is>
          <t>Pender Memorial Hospital</t>
        </is>
      </c>
    </row>
    <row r="4627" ht="15.75" customHeight="1">
      <c r="S4627" t="n">
        <v>5115</v>
      </c>
      <c r="T4627" t="inlineStr">
        <is>
          <t>Peninsula Hospital</t>
        </is>
      </c>
    </row>
    <row r="4628" ht="15.75" customHeight="1">
      <c r="S4628" t="n">
        <v>1749</v>
      </c>
      <c r="T4628" t="inlineStr">
        <is>
          <t>Peninsula Hospital Center</t>
        </is>
      </c>
    </row>
    <row r="4629" ht="15.75" customHeight="1">
      <c r="S4629" t="n">
        <v>5116</v>
      </c>
      <c r="T4629" t="inlineStr">
        <is>
          <t>Peninsula Medical Center</t>
        </is>
      </c>
    </row>
    <row r="4630" ht="15.75" customHeight="1">
      <c r="S4630" t="n">
        <v>1065</v>
      </c>
      <c r="T4630" t="inlineStr">
        <is>
          <t>Peninsula Regional Medical Center</t>
        </is>
      </c>
    </row>
    <row r="4631" ht="15.75" customHeight="1">
      <c r="S4631" t="n">
        <v>5117</v>
      </c>
      <c r="T4631" t="inlineStr">
        <is>
          <t>Penn Institute for Rehabilitation Medicine</t>
        </is>
      </c>
    </row>
    <row r="4632" ht="15.75" customHeight="1">
      <c r="S4632" t="n">
        <v>1096</v>
      </c>
      <c r="T4632" t="inlineStr">
        <is>
          <t>Penn Presbyterian Medical Center</t>
        </is>
      </c>
    </row>
    <row r="4633" ht="15.75" customHeight="1">
      <c r="S4633" t="n">
        <v>5118</v>
      </c>
      <c r="T4633" t="inlineStr">
        <is>
          <t>Penn State Hershey Rehabilitation Hospital</t>
        </is>
      </c>
    </row>
    <row r="4634" ht="15.75" customHeight="1">
      <c r="S4634" t="n">
        <v>1066</v>
      </c>
      <c r="T4634" t="inlineStr">
        <is>
          <t>Penn State Milton S. Hershey Medical Center</t>
        </is>
      </c>
    </row>
    <row r="4635" ht="15.75" customHeight="1">
      <c r="S4635" t="n">
        <v>5119</v>
      </c>
      <c r="T4635" t="inlineStr">
        <is>
          <t>Pennock Hospital</t>
        </is>
      </c>
    </row>
    <row r="4636" ht="15.75" customHeight="1">
      <c r="S4636" t="n">
        <v>1067</v>
      </c>
      <c r="T4636" t="inlineStr">
        <is>
          <t>Pennsylvania Hospital</t>
        </is>
      </c>
    </row>
    <row r="4637" ht="15.75" customHeight="1">
      <c r="S4637" t="n">
        <v>5120</v>
      </c>
      <c r="T4637" t="inlineStr">
        <is>
          <t>Penobscot Bay Medical Center</t>
        </is>
      </c>
    </row>
    <row r="4638" ht="15.75" customHeight="1">
      <c r="S4638" t="n">
        <v>5121</v>
      </c>
      <c r="T4638" t="inlineStr">
        <is>
          <t>Penobscot Valley Hospital</t>
        </is>
      </c>
    </row>
    <row r="4639" ht="15.75" customHeight="1">
      <c r="S4639" t="n">
        <v>1068</v>
      </c>
      <c r="T4639" t="inlineStr">
        <is>
          <t>Penrose Hospital</t>
        </is>
      </c>
    </row>
    <row r="4640" ht="15.75" customHeight="1">
      <c r="S4640" t="n">
        <v>5122</v>
      </c>
      <c r="T4640" t="inlineStr">
        <is>
          <t>Perea Hospital</t>
        </is>
      </c>
    </row>
    <row r="4641" ht="15.75" customHeight="1">
      <c r="S4641" t="n">
        <v>5123</v>
      </c>
      <c r="T4641" t="inlineStr">
        <is>
          <t>Perham Memorial Hospital and Home</t>
        </is>
      </c>
    </row>
    <row r="4642" ht="15.75" customHeight="1">
      <c r="S4642" t="n">
        <v>5124</v>
      </c>
      <c r="T4642" t="inlineStr">
        <is>
          <t>Perkins County Health Services</t>
        </is>
      </c>
    </row>
    <row r="4643" ht="15.75" customHeight="1">
      <c r="S4643" t="n">
        <v>5125</v>
      </c>
      <c r="T4643" t="inlineStr">
        <is>
          <t>Permian Regional Medical Center</t>
        </is>
      </c>
    </row>
    <row r="4644" ht="15.75" customHeight="1">
      <c r="S4644" t="n">
        <v>5126</v>
      </c>
      <c r="T4644" t="inlineStr">
        <is>
          <t>Perry Community Hospital</t>
        </is>
      </c>
    </row>
    <row r="4645" ht="15.75" customHeight="1">
      <c r="S4645" t="n">
        <v>5127</v>
      </c>
      <c r="T4645" t="inlineStr">
        <is>
          <t>Perry County General Hospital</t>
        </is>
      </c>
    </row>
    <row r="4646" ht="15.75" customHeight="1">
      <c r="S4646" t="n">
        <v>5128</v>
      </c>
      <c r="T4646" t="inlineStr">
        <is>
          <t>Perry County Memorial Hospital</t>
        </is>
      </c>
    </row>
    <row r="4647" ht="15.75" customHeight="1">
      <c r="S4647" t="n">
        <v>5129</v>
      </c>
      <c r="T4647" t="inlineStr">
        <is>
          <t>Perry County Memorial Hospital</t>
        </is>
      </c>
    </row>
    <row r="4648" ht="15.75" customHeight="1">
      <c r="S4648" t="n">
        <v>5130</v>
      </c>
      <c r="T4648" t="inlineStr">
        <is>
          <t>Perry Hospital</t>
        </is>
      </c>
    </row>
    <row r="4649" ht="15.75" customHeight="1">
      <c r="S4649" t="n">
        <v>5131</v>
      </c>
      <c r="T4649" t="inlineStr">
        <is>
          <t>Perry Memorial Hospital</t>
        </is>
      </c>
    </row>
    <row r="4650" ht="15.75" customHeight="1">
      <c r="S4650" t="n">
        <v>5132</v>
      </c>
      <c r="T4650" t="inlineStr">
        <is>
          <t>Perry Memorial Hospital</t>
        </is>
      </c>
    </row>
    <row r="4651" ht="15.75" customHeight="1">
      <c r="S4651" t="n">
        <v>5133</v>
      </c>
      <c r="T4651" t="inlineStr">
        <is>
          <t>Pershing General Hospital</t>
        </is>
      </c>
    </row>
    <row r="4652" ht="15.75" customHeight="1">
      <c r="S4652" t="n">
        <v>5134</v>
      </c>
      <c r="T4652" t="inlineStr">
        <is>
          <t>Pershing Memorial Hospital</t>
        </is>
      </c>
    </row>
    <row r="4653" ht="15.75" customHeight="1">
      <c r="S4653" t="n">
        <v>5135</v>
      </c>
      <c r="T4653" t="inlineStr">
        <is>
          <t>Person Memorial Hospital</t>
        </is>
      </c>
    </row>
    <row r="4654" ht="15.75" customHeight="1">
      <c r="S4654" t="n">
        <v>5136</v>
      </c>
      <c r="T4654" t="inlineStr">
        <is>
          <t>Petaluma Valley Hospital</t>
        </is>
      </c>
    </row>
    <row r="4655" ht="15.75" customHeight="1">
      <c r="S4655" t="n">
        <v>5137</v>
      </c>
      <c r="T4655" t="inlineStr">
        <is>
          <t>Petersburg Medical Center</t>
        </is>
      </c>
    </row>
    <row r="4656" ht="15.75" customHeight="1">
      <c r="S4656" t="n">
        <v>5138</v>
      </c>
      <c r="T4656" t="inlineStr">
        <is>
          <t>Peterson Regional Medical Center</t>
        </is>
      </c>
    </row>
    <row r="4657" ht="15.75" customHeight="1">
      <c r="S4657" t="n">
        <v>5139</v>
      </c>
      <c r="T4657" t="inlineStr">
        <is>
          <t>Peterson Rehabilitation Hospital</t>
        </is>
      </c>
    </row>
    <row r="4658" ht="15.75" customHeight="1">
      <c r="S4658" t="n">
        <v>1069</v>
      </c>
      <c r="T4658" t="inlineStr">
        <is>
          <t>Phelps County Regional Medical Center</t>
        </is>
      </c>
    </row>
    <row r="4659" ht="15.75" customHeight="1">
      <c r="S4659" t="n">
        <v>5140</v>
      </c>
      <c r="T4659" t="inlineStr">
        <is>
          <t>Phelps Memorial Health Center</t>
        </is>
      </c>
    </row>
    <row r="4660" ht="15.75" customHeight="1">
      <c r="S4660" t="n">
        <v>1070</v>
      </c>
      <c r="T4660" t="inlineStr">
        <is>
          <t>Phelps Memorial Hospital Center</t>
        </is>
      </c>
    </row>
    <row r="4661" ht="15.75" customHeight="1">
      <c r="S4661" t="n">
        <v>1640</v>
      </c>
      <c r="T4661" t="inlineStr">
        <is>
          <t>Philadelphia VA Medical Center</t>
        </is>
      </c>
    </row>
    <row r="4662" ht="15.75" customHeight="1">
      <c r="S4662" t="n">
        <v>5141</v>
      </c>
      <c r="T4662" t="inlineStr">
        <is>
          <t>Philhaven Behavioral Healthcare Services</t>
        </is>
      </c>
    </row>
    <row r="4663" ht="15.75" customHeight="1">
      <c r="S4663" t="n">
        <v>5142</v>
      </c>
      <c r="T4663" t="inlineStr">
        <is>
          <t>Phillips County Hospital</t>
        </is>
      </c>
    </row>
    <row r="4664" ht="15.75" customHeight="1">
      <c r="S4664" t="n">
        <v>5143</v>
      </c>
      <c r="T4664" t="inlineStr">
        <is>
          <t>Phillips County Hospital</t>
        </is>
      </c>
    </row>
    <row r="4665" ht="15.75" customHeight="1">
      <c r="S4665" t="n">
        <v>5144</v>
      </c>
      <c r="T4665" t="inlineStr">
        <is>
          <t>Phillips Eye Institute</t>
        </is>
      </c>
    </row>
    <row r="4666" ht="15.75" customHeight="1">
      <c r="S4666" t="n">
        <v>1071</v>
      </c>
      <c r="T4666" t="inlineStr">
        <is>
          <t>Phoebe Putney Memorial Hospital</t>
        </is>
      </c>
    </row>
    <row r="4667" ht="15.75" customHeight="1">
      <c r="S4667" t="n">
        <v>5145</v>
      </c>
      <c r="T4667" t="inlineStr">
        <is>
          <t>Phoebe Worth Medical Center</t>
        </is>
      </c>
    </row>
    <row r="4668" ht="15.75" customHeight="1">
      <c r="S4668" t="n">
        <v>1072</v>
      </c>
      <c r="T4668" t="inlineStr">
        <is>
          <t>Phoenix Baptist Hospital</t>
        </is>
      </c>
    </row>
    <row r="4669" ht="15.75" customHeight="1">
      <c r="S4669" t="n">
        <v>5146</v>
      </c>
      <c r="T4669" t="inlineStr">
        <is>
          <t>Phoenix Children's Hospital</t>
        </is>
      </c>
    </row>
    <row r="4670" ht="15.75" customHeight="1">
      <c r="S4670" t="n">
        <v>5147</v>
      </c>
      <c r="T4670" t="inlineStr">
        <is>
          <t>Phoenix Indian Medical Center</t>
        </is>
      </c>
    </row>
    <row r="4671" ht="15.75" customHeight="1">
      <c r="S4671" t="n">
        <v>5148</v>
      </c>
      <c r="T4671" t="inlineStr">
        <is>
          <t>Phoenix VA Health Care System - Carl T. Hayden VA Medical Center</t>
        </is>
      </c>
    </row>
    <row r="4672" ht="15.75" customHeight="1">
      <c r="S4672" t="n">
        <v>1073</v>
      </c>
      <c r="T4672" t="inlineStr">
        <is>
          <t>Phoenixville Hospital</t>
        </is>
      </c>
    </row>
    <row r="4673" ht="15.75" customHeight="1">
      <c r="S4673" t="n">
        <v>5149</v>
      </c>
      <c r="T4673" t="inlineStr">
        <is>
          <t>Physicians Hospital</t>
        </is>
      </c>
    </row>
    <row r="4674" ht="15.75" customHeight="1">
      <c r="S4674" t="n">
        <v>1074</v>
      </c>
      <c r="T4674" t="inlineStr">
        <is>
          <t>Physicians Medical Center of Santa Fe Hospital</t>
        </is>
      </c>
    </row>
    <row r="4675" ht="15.75" customHeight="1">
      <c r="S4675" t="n">
        <v>5150</v>
      </c>
      <c r="T4675" t="inlineStr">
        <is>
          <t>Physicians Regional - Collier Boulevard</t>
        </is>
      </c>
    </row>
    <row r="4676" ht="15.75" customHeight="1">
      <c r="S4676" t="n">
        <v>5151</v>
      </c>
      <c r="T4676" t="inlineStr">
        <is>
          <t>Physicians Regional - Pine Ridge</t>
        </is>
      </c>
    </row>
    <row r="4677" ht="15.75" customHeight="1">
      <c r="S4677" t="n">
        <v>5152</v>
      </c>
      <c r="T4677" t="inlineStr">
        <is>
          <t>Physicians Surgical Specialty Hospital</t>
        </is>
      </c>
    </row>
    <row r="4678" ht="15.75" customHeight="1">
      <c r="S4678" t="n">
        <v>5153</v>
      </c>
      <c r="T4678" t="inlineStr">
        <is>
          <t>Pickens County Medical Center</t>
        </is>
      </c>
    </row>
    <row r="4679" ht="15.75" customHeight="1">
      <c r="S4679" t="n">
        <v>5154</v>
      </c>
      <c r="T4679" t="inlineStr">
        <is>
          <t>Piedmont Fayette Hospital</t>
        </is>
      </c>
    </row>
    <row r="4680" ht="15.75" customHeight="1">
      <c r="S4680" t="n">
        <v>5155</v>
      </c>
      <c r="T4680" t="inlineStr">
        <is>
          <t>Piedmont Geriatric Hospital</t>
        </is>
      </c>
    </row>
    <row r="4681" ht="15.75" customHeight="1">
      <c r="S4681" t="n">
        <v>1075</v>
      </c>
      <c r="T4681" t="inlineStr">
        <is>
          <t>Piedmont Hospital</t>
        </is>
      </c>
    </row>
    <row r="4682" ht="15.75" customHeight="1">
      <c r="S4682" t="n">
        <v>5156</v>
      </c>
      <c r="T4682" t="inlineStr">
        <is>
          <t>Piedmont Medical Center</t>
        </is>
      </c>
    </row>
    <row r="4683" ht="15.75" customHeight="1">
      <c r="S4683" t="n">
        <v>5157</v>
      </c>
      <c r="T4683" t="inlineStr">
        <is>
          <t>Piedmont Mountainside Hospital</t>
        </is>
      </c>
    </row>
    <row r="4684" ht="15.75" customHeight="1">
      <c r="S4684" t="n">
        <v>5158</v>
      </c>
      <c r="T4684" t="inlineStr">
        <is>
          <t>Piedmont Newnan Hospital</t>
        </is>
      </c>
    </row>
    <row r="4685" ht="15.75" customHeight="1">
      <c r="S4685" t="n">
        <v>5159</v>
      </c>
      <c r="T4685" t="inlineStr">
        <is>
          <t>Piggott Community Hospital</t>
        </is>
      </c>
    </row>
    <row r="4686" ht="15.75" customHeight="1">
      <c r="S4686" t="n">
        <v>5160</v>
      </c>
      <c r="T4686" t="inlineStr">
        <is>
          <t>Pike Community Hospital</t>
        </is>
      </c>
    </row>
    <row r="4687" ht="15.75" customHeight="1">
      <c r="S4687" t="n">
        <v>5161</v>
      </c>
      <c r="T4687" t="inlineStr">
        <is>
          <t>Pike County Memorial Hospital</t>
        </is>
      </c>
    </row>
    <row r="4688" ht="15.75" customHeight="1">
      <c r="S4688" t="n">
        <v>5162</v>
      </c>
      <c r="T4688" t="inlineStr">
        <is>
          <t>Pike County Memorial Hospital</t>
        </is>
      </c>
    </row>
    <row r="4689" ht="15.75" customHeight="1">
      <c r="S4689" t="n">
        <v>5163</v>
      </c>
      <c r="T4689" t="inlineStr">
        <is>
          <t>Pikes Peak Regional Hospital</t>
        </is>
      </c>
    </row>
    <row r="4690" ht="15.75" customHeight="1">
      <c r="S4690" t="n">
        <v>1076</v>
      </c>
      <c r="T4690" t="inlineStr">
        <is>
          <t>Pikeville Medical Center</t>
        </is>
      </c>
    </row>
    <row r="4691" ht="15.75" customHeight="1">
      <c r="S4691" t="n">
        <v>5164</v>
      </c>
      <c r="T4691" t="inlineStr">
        <is>
          <t>Pilgrim Psychiatric Center</t>
        </is>
      </c>
    </row>
    <row r="4692" ht="15.75" customHeight="1">
      <c r="S4692" t="n">
        <v>5165</v>
      </c>
      <c r="T4692" t="inlineStr">
        <is>
          <t>Pinckneyville Community Hospital</t>
        </is>
      </c>
    </row>
    <row r="4693" ht="15.75" customHeight="1">
      <c r="S4693" t="n">
        <v>5166</v>
      </c>
      <c r="T4693" t="inlineStr">
        <is>
          <t>Pine Creek Medical Center</t>
        </is>
      </c>
    </row>
    <row r="4694" ht="15.75" customHeight="1">
      <c r="S4694" t="n">
        <v>5167</v>
      </c>
      <c r="T4694" t="inlineStr">
        <is>
          <t>Pine Medical Center</t>
        </is>
      </c>
    </row>
    <row r="4695" ht="15.75" customHeight="1">
      <c r="S4695" t="n">
        <v>5168</v>
      </c>
      <c r="T4695" t="inlineStr">
        <is>
          <t>Pine Rest Christian Mental Health Services</t>
        </is>
      </c>
    </row>
    <row r="4696" ht="15.75" customHeight="1">
      <c r="S4696" t="n">
        <v>5169</v>
      </c>
      <c r="T4696" t="inlineStr">
        <is>
          <t>Pine Ridge Hospital</t>
        </is>
      </c>
    </row>
    <row r="4697" ht="15.75" customHeight="1">
      <c r="S4697" t="n">
        <v>5170</v>
      </c>
      <c r="T4697" t="inlineStr">
        <is>
          <t>Pinecrest Rehabilitation Hospital</t>
        </is>
      </c>
    </row>
    <row r="4698" ht="15.75" customHeight="1">
      <c r="S4698" t="n">
        <v>5171</v>
      </c>
      <c r="T4698" t="inlineStr">
        <is>
          <t>Pineville Community Hospital</t>
        </is>
      </c>
    </row>
    <row r="4699" ht="15.75" customHeight="1">
      <c r="S4699" t="n">
        <v>5172</v>
      </c>
      <c r="T4699" t="inlineStr">
        <is>
          <t>Pinnacle Hospital</t>
        </is>
      </c>
    </row>
    <row r="4700" ht="15.75" customHeight="1">
      <c r="S4700" t="n">
        <v>5173</v>
      </c>
      <c r="T4700" t="inlineStr">
        <is>
          <t>Pinnacle Pointe Hospital</t>
        </is>
      </c>
    </row>
    <row r="4701" ht="15.75" customHeight="1">
      <c r="S4701" t="n">
        <v>5174</v>
      </c>
      <c r="T4701" t="inlineStr">
        <is>
          <t>Pioneer Community Hospital of Aberdeen</t>
        </is>
      </c>
    </row>
    <row r="4702" ht="15.75" customHeight="1">
      <c r="S4702" t="n">
        <v>5175</v>
      </c>
      <c r="T4702" t="inlineStr">
        <is>
          <t>Pioneer Medical Center</t>
        </is>
      </c>
    </row>
    <row r="4703" ht="15.75" customHeight="1">
      <c r="S4703" t="n">
        <v>5176</v>
      </c>
      <c r="T4703" t="inlineStr">
        <is>
          <t>Pioneer Memorial Hospital</t>
        </is>
      </c>
    </row>
    <row r="4704" ht="15.75" customHeight="1">
      <c r="S4704" t="n">
        <v>5177</v>
      </c>
      <c r="T4704" t="inlineStr">
        <is>
          <t>Pioneer Memorial Hospital</t>
        </is>
      </c>
    </row>
    <row r="4705" ht="15.75" customHeight="1">
      <c r="S4705" t="n">
        <v>5178</v>
      </c>
      <c r="T4705" t="inlineStr">
        <is>
          <t>Pioneer Memorial Hospital &amp; Health Services</t>
        </is>
      </c>
    </row>
    <row r="4706" ht="15.75" customHeight="1">
      <c r="S4706" t="n">
        <v>1078</v>
      </c>
      <c r="T4706" t="inlineStr">
        <is>
          <t>Pioneer Valley Hospital</t>
        </is>
      </c>
    </row>
    <row r="4707" ht="15.75" customHeight="1">
      <c r="S4707" t="n">
        <v>5179</v>
      </c>
      <c r="T4707" t="inlineStr">
        <is>
          <t>Pioneers Hospital of Rio Blanco</t>
        </is>
      </c>
    </row>
    <row r="4708" ht="15.75" customHeight="1">
      <c r="S4708" t="n">
        <v>5180</v>
      </c>
      <c r="T4708" t="inlineStr">
        <is>
          <t>Pioneers Memorial Hospital</t>
        </is>
      </c>
    </row>
    <row r="4709" ht="15.75" customHeight="1">
      <c r="S4709" t="n">
        <v>5181</v>
      </c>
      <c r="T4709" t="inlineStr">
        <is>
          <t>Pipestone County Medical Center</t>
        </is>
      </c>
    </row>
    <row r="4710" ht="15.75" customHeight="1">
      <c r="S4710" t="n">
        <v>1079</v>
      </c>
      <c r="T4710" t="inlineStr">
        <is>
          <t>Pitt County Memorial Hospital</t>
        </is>
      </c>
    </row>
    <row r="4711" ht="15.75" customHeight="1">
      <c r="S4711" t="n">
        <v>5182</v>
      </c>
      <c r="T4711" t="inlineStr">
        <is>
          <t>Placentia-Linda Hospital</t>
        </is>
      </c>
    </row>
    <row r="4712" ht="15.75" customHeight="1">
      <c r="S4712" t="n">
        <v>5183</v>
      </c>
      <c r="T4712" t="inlineStr">
        <is>
          <t>Plains Memorial Hospital</t>
        </is>
      </c>
    </row>
    <row r="4713" ht="15.75" customHeight="1">
      <c r="S4713" t="n">
        <v>5184</v>
      </c>
      <c r="T4713" t="inlineStr">
        <is>
          <t>Plains Regional Medical Center</t>
        </is>
      </c>
    </row>
    <row r="4714" ht="15.75" customHeight="1">
      <c r="S4714" t="n">
        <v>1735</v>
      </c>
      <c r="T4714" t="inlineStr">
        <is>
          <t>Plainview Hospital</t>
        </is>
      </c>
    </row>
    <row r="4715" ht="15.75" customHeight="1">
      <c r="S4715" t="n">
        <v>5185</v>
      </c>
      <c r="T4715" t="inlineStr">
        <is>
          <t>Plainview Public Hospital</t>
        </is>
      </c>
    </row>
    <row r="4716" ht="15.75" customHeight="1">
      <c r="S4716" t="n">
        <v>5186</v>
      </c>
      <c r="T4716" t="inlineStr">
        <is>
          <t>Plano Specialty Hospital</t>
        </is>
      </c>
    </row>
    <row r="4717" ht="15.75" customHeight="1">
      <c r="S4717" t="n">
        <v>5187</v>
      </c>
      <c r="T4717" t="inlineStr">
        <is>
          <t>Plantation General Hospital</t>
        </is>
      </c>
    </row>
    <row r="4718" ht="15.75" customHeight="1">
      <c r="S4718" t="n">
        <v>5188</v>
      </c>
      <c r="T4718" t="inlineStr">
        <is>
          <t>Plateau Medical Center</t>
        </is>
      </c>
    </row>
    <row r="4719" ht="15.75" customHeight="1">
      <c r="S4719" t="n">
        <v>5189</v>
      </c>
      <c r="T4719" t="inlineStr">
        <is>
          <t>Plateau Mental Health Center</t>
        </is>
      </c>
    </row>
    <row r="4720" ht="15.75" customHeight="1">
      <c r="S4720" t="n">
        <v>5190</v>
      </c>
      <c r="T4720" t="inlineStr">
        <is>
          <t>Platte County Memorial Hospital</t>
        </is>
      </c>
    </row>
    <row r="4721" ht="15.75" customHeight="1">
      <c r="S4721" t="n">
        <v>5191</v>
      </c>
      <c r="T4721" t="inlineStr">
        <is>
          <t>Platte Health Center</t>
        </is>
      </c>
    </row>
    <row r="4722" ht="15.75" customHeight="1">
      <c r="S4722" t="n">
        <v>5192</v>
      </c>
      <c r="T4722" t="inlineStr">
        <is>
          <t>Platte Valley Medical Center</t>
        </is>
      </c>
    </row>
    <row r="4723" ht="15.75" customHeight="1">
      <c r="S4723" t="n">
        <v>1080</v>
      </c>
      <c r="T4723" t="inlineStr">
        <is>
          <t>Plaza Medical Center of Fort Worth</t>
        </is>
      </c>
    </row>
    <row r="4724" ht="15.75" customHeight="1">
      <c r="S4724" t="n">
        <v>5193</v>
      </c>
      <c r="T4724" t="inlineStr">
        <is>
          <t>Plaza Specialty Hospital</t>
        </is>
      </c>
    </row>
    <row r="4725" ht="15.75" customHeight="1">
      <c r="S4725" t="n">
        <v>5194</v>
      </c>
      <c r="T4725" t="inlineStr">
        <is>
          <t>Pleasant Valley Hospital</t>
        </is>
      </c>
    </row>
    <row r="4726" ht="15.75" customHeight="1">
      <c r="S4726" t="n">
        <v>5195</v>
      </c>
      <c r="T4726" t="inlineStr">
        <is>
          <t>Plum Creek Specialty Hospital</t>
        </is>
      </c>
    </row>
    <row r="4727" ht="15.75" customHeight="1">
      <c r="S4727" t="n">
        <v>5196</v>
      </c>
      <c r="T4727" t="inlineStr">
        <is>
          <t>Plumas District Hospital</t>
        </is>
      </c>
    </row>
    <row r="4728" ht="15.75" customHeight="1">
      <c r="S4728" t="n">
        <v>5197</v>
      </c>
      <c r="T4728" t="inlineStr">
        <is>
          <t>Pocahontas Community Hospital</t>
        </is>
      </c>
    </row>
    <row r="4729" ht="15.75" customHeight="1">
      <c r="S4729" t="n">
        <v>5198</v>
      </c>
      <c r="T4729" t="inlineStr">
        <is>
          <t>Pocahontas Memorial Hospital</t>
        </is>
      </c>
    </row>
    <row r="4730" ht="15.75" customHeight="1">
      <c r="S4730" t="n">
        <v>5199</v>
      </c>
      <c r="T4730" t="inlineStr">
        <is>
          <t>Pocasset Mental Health Center</t>
        </is>
      </c>
    </row>
    <row r="4731" ht="15.75" customHeight="1">
      <c r="S4731" t="n">
        <v>1081</v>
      </c>
      <c r="T4731" t="inlineStr">
        <is>
          <t>Pocono Medical Center</t>
        </is>
      </c>
    </row>
    <row r="4732" ht="15.75" customHeight="1">
      <c r="S4732" t="n">
        <v>1082</v>
      </c>
      <c r="T4732" t="inlineStr">
        <is>
          <t>POH Regional Medical Center</t>
        </is>
      </c>
    </row>
    <row r="4733" ht="15.75" customHeight="1">
      <c r="S4733" t="n">
        <v>5200</v>
      </c>
      <c r="T4733" t="inlineStr">
        <is>
          <t>Pointe Coupee General Hospital</t>
        </is>
      </c>
    </row>
    <row r="4734" ht="15.75" customHeight="1">
      <c r="S4734" t="n">
        <v>5201</v>
      </c>
      <c r="T4734" t="inlineStr">
        <is>
          <t>Polk Medical Center</t>
        </is>
      </c>
    </row>
    <row r="4735" ht="15.75" customHeight="1">
      <c r="S4735" t="n">
        <v>5202</v>
      </c>
      <c r="T4735" t="inlineStr">
        <is>
          <t>Pomerado Hospital</t>
        </is>
      </c>
    </row>
    <row r="4736" ht="15.75" customHeight="1">
      <c r="S4736" t="n">
        <v>5203</v>
      </c>
      <c r="T4736" t="inlineStr">
        <is>
          <t>Pomerene Hospital</t>
        </is>
      </c>
    </row>
    <row r="4737" ht="15.75" customHeight="1">
      <c r="S4737" t="n">
        <v>1083</v>
      </c>
      <c r="T4737" t="inlineStr">
        <is>
          <t>Pomona Valley Hospital Medical Center</t>
        </is>
      </c>
    </row>
    <row r="4738" ht="15.75" customHeight="1">
      <c r="S4738" t="n">
        <v>5204</v>
      </c>
      <c r="T4738" t="inlineStr">
        <is>
          <t>Ponca City Medical Center</t>
        </is>
      </c>
    </row>
    <row r="4739" ht="15.75" customHeight="1">
      <c r="S4739" t="n">
        <v>5205</v>
      </c>
      <c r="T4739" t="inlineStr">
        <is>
          <t>Pondera Medical Center</t>
        </is>
      </c>
    </row>
    <row r="4740" ht="15.75" customHeight="1">
      <c r="S4740" t="n">
        <v>5206</v>
      </c>
      <c r="T4740" t="inlineStr">
        <is>
          <t>Poplar Bluff Regional Medical Center - North Campus</t>
        </is>
      </c>
    </row>
    <row r="4741" ht="15.75" customHeight="1">
      <c r="S4741" t="n">
        <v>5207</v>
      </c>
      <c r="T4741" t="inlineStr">
        <is>
          <t>Poplar Bluff Regional Medical Center - South Campus</t>
        </is>
      </c>
    </row>
    <row r="4742" ht="15.75" customHeight="1">
      <c r="S4742" t="n">
        <v>5208</v>
      </c>
      <c r="T4742" t="inlineStr">
        <is>
          <t>Poplar Springs Hospital</t>
        </is>
      </c>
    </row>
    <row r="4743" ht="15.75" customHeight="1">
      <c r="S4743" t="n">
        <v>5209</v>
      </c>
      <c r="T4743" t="inlineStr">
        <is>
          <t>Port Huron Hospital</t>
        </is>
      </c>
    </row>
    <row r="4744" ht="15.75" customHeight="1">
      <c r="S4744" t="n">
        <v>5210</v>
      </c>
      <c r="T4744" t="inlineStr">
        <is>
          <t>Port Saint Lucie Hospital</t>
        </is>
      </c>
    </row>
    <row r="4745" ht="15.75" customHeight="1">
      <c r="S4745" t="n">
        <v>5211</v>
      </c>
      <c r="T4745" t="inlineStr">
        <is>
          <t>Portage Health System</t>
        </is>
      </c>
    </row>
    <row r="4746" ht="15.75" customHeight="1">
      <c r="S4746" t="n">
        <v>1084</v>
      </c>
      <c r="T4746" t="inlineStr">
        <is>
          <t>Porter Adventist Hospital</t>
        </is>
      </c>
    </row>
    <row r="4747" ht="15.75" customHeight="1">
      <c r="S4747" t="n">
        <v>5212</v>
      </c>
      <c r="T4747" t="inlineStr">
        <is>
          <t>Porter Medical Center</t>
        </is>
      </c>
    </row>
    <row r="4748" ht="15.75" customHeight="1">
      <c r="S4748" t="n">
        <v>5213</v>
      </c>
      <c r="T4748" t="inlineStr">
        <is>
          <t>Porter Portage Hospital Campus</t>
        </is>
      </c>
    </row>
    <row r="4749" ht="15.75" customHeight="1">
      <c r="S4749" t="n">
        <v>5214</v>
      </c>
      <c r="T4749" t="inlineStr">
        <is>
          <t>Porter Starke Services</t>
        </is>
      </c>
    </row>
    <row r="4750" ht="15.75" customHeight="1">
      <c r="S4750" t="n">
        <v>1085</v>
      </c>
      <c r="T4750" t="inlineStr">
        <is>
          <t>Porter Valparaiso Hospital Campus</t>
        </is>
      </c>
    </row>
    <row r="4751" ht="15.75" customHeight="1">
      <c r="S4751" t="n">
        <v>5215</v>
      </c>
      <c r="T4751" t="inlineStr">
        <is>
          <t>Porterville Developmental Center</t>
        </is>
      </c>
    </row>
    <row r="4752" ht="15.75" customHeight="1">
      <c r="S4752" t="n">
        <v>5216</v>
      </c>
      <c r="T4752" t="inlineStr">
        <is>
          <t>Portland Medical Center</t>
        </is>
      </c>
    </row>
    <row r="4753" ht="15.75" customHeight="1">
      <c r="S4753" t="n">
        <v>5217</v>
      </c>
      <c r="T4753" t="inlineStr">
        <is>
          <t>Portland VA Medical Center</t>
        </is>
      </c>
    </row>
    <row r="4754" ht="15.75" customHeight="1">
      <c r="S4754" t="n">
        <v>1086</v>
      </c>
      <c r="T4754" t="inlineStr">
        <is>
          <t>Portneuf Medical Center</t>
        </is>
      </c>
    </row>
    <row r="4755" ht="15.75" customHeight="1">
      <c r="S4755" t="n">
        <v>5218</v>
      </c>
      <c r="T4755" t="inlineStr">
        <is>
          <t>Portneuf Medical Center Behavioral Health</t>
        </is>
      </c>
    </row>
    <row r="4756" ht="15.75" customHeight="1">
      <c r="S4756" t="n">
        <v>5219</v>
      </c>
      <c r="T4756" t="inlineStr">
        <is>
          <t>Portsmouth Regional Hospital</t>
        </is>
      </c>
    </row>
    <row r="4757" ht="15.75" customHeight="1">
      <c r="S4757" t="n">
        <v>1087</v>
      </c>
      <c r="T4757" t="inlineStr">
        <is>
          <t>Potomac Hospital</t>
        </is>
      </c>
    </row>
    <row r="4758" ht="15.75" customHeight="1">
      <c r="S4758" t="n">
        <v>5220</v>
      </c>
      <c r="T4758" t="inlineStr">
        <is>
          <t>Potomac Ridge Behavioral Health System</t>
        </is>
      </c>
    </row>
    <row r="4759" ht="15.75" customHeight="1">
      <c r="S4759" t="n">
        <v>5221</v>
      </c>
      <c r="T4759" t="inlineStr">
        <is>
          <t>Potomac Valley Hospital</t>
        </is>
      </c>
    </row>
    <row r="4760" ht="15.75" customHeight="1">
      <c r="S4760" t="n">
        <v>5222</v>
      </c>
      <c r="T4760" t="inlineStr">
        <is>
          <t>Pottstown Memorial Medical Center</t>
        </is>
      </c>
    </row>
    <row r="4761" ht="15.75" customHeight="1">
      <c r="S4761" t="n">
        <v>1089</v>
      </c>
      <c r="T4761" t="inlineStr">
        <is>
          <t>Poudre Valley Hospital</t>
        </is>
      </c>
    </row>
    <row r="4762" ht="15.75" customHeight="1">
      <c r="S4762" t="n">
        <v>5223</v>
      </c>
      <c r="T4762" t="inlineStr">
        <is>
          <t>Powell County Memorial Hospital</t>
        </is>
      </c>
    </row>
    <row r="4763" ht="15.75" customHeight="1">
      <c r="S4763" t="n">
        <v>5224</v>
      </c>
      <c r="T4763" t="inlineStr">
        <is>
          <t>Powell Valley Healthcare</t>
        </is>
      </c>
    </row>
    <row r="4764" ht="15.75" customHeight="1">
      <c r="S4764" t="n">
        <v>5225</v>
      </c>
      <c r="T4764" t="inlineStr">
        <is>
          <t>Prague Municipal Hospital</t>
        </is>
      </c>
    </row>
    <row r="4765" ht="15.75" customHeight="1">
      <c r="S4765" t="n">
        <v>5226</v>
      </c>
      <c r="T4765" t="inlineStr">
        <is>
          <t>Prairie Community Health Center</t>
        </is>
      </c>
    </row>
    <row r="4766" ht="15.75" customHeight="1">
      <c r="S4766" t="n">
        <v>5227</v>
      </c>
      <c r="T4766" t="inlineStr">
        <is>
          <t>Prairie du Chien Memorial Hospital</t>
        </is>
      </c>
    </row>
    <row r="4767" ht="15.75" customHeight="1">
      <c r="S4767" t="n">
        <v>5228</v>
      </c>
      <c r="T4767" t="inlineStr">
        <is>
          <t>Prairie Lakes Hospital</t>
        </is>
      </c>
    </row>
    <row r="4768" ht="15.75" customHeight="1">
      <c r="S4768" t="n">
        <v>5229</v>
      </c>
      <c r="T4768" t="inlineStr">
        <is>
          <t>Prairie Saint John's Fargo Hospital &amp; Clinic</t>
        </is>
      </c>
    </row>
    <row r="4769" ht="15.75" customHeight="1">
      <c r="S4769" t="n">
        <v>1090</v>
      </c>
      <c r="T4769" t="inlineStr">
        <is>
          <t>Prairie View Psychiatric Hospital</t>
        </is>
      </c>
    </row>
    <row r="4770" ht="15.75" customHeight="1">
      <c r="S4770" t="n">
        <v>5230</v>
      </c>
      <c r="T4770" t="inlineStr">
        <is>
          <t>Pratt Regional Medical Center</t>
        </is>
      </c>
    </row>
    <row r="4771" ht="15.75" customHeight="1">
      <c r="S4771" t="n">
        <v>5231</v>
      </c>
      <c r="T4771" t="inlineStr">
        <is>
          <t>Prattville Baptist Hospital</t>
        </is>
      </c>
    </row>
    <row r="4772" ht="15.75" customHeight="1">
      <c r="S4772" t="n">
        <v>5232</v>
      </c>
      <c r="T4772" t="inlineStr">
        <is>
          <t>Premier Rehabilitation Hospital</t>
        </is>
      </c>
    </row>
    <row r="4773" ht="15.75" customHeight="1">
      <c r="S4773" t="n">
        <v>5233</v>
      </c>
      <c r="T4773" t="inlineStr">
        <is>
          <t>Prentice Women's Hospital</t>
        </is>
      </c>
    </row>
    <row r="4774" ht="15.75" customHeight="1">
      <c r="S4774" t="n">
        <v>1091</v>
      </c>
      <c r="T4774" t="inlineStr">
        <is>
          <t>Presbyterian Hospital</t>
        </is>
      </c>
    </row>
    <row r="4775" ht="15.75" customHeight="1">
      <c r="S4775" t="n">
        <v>1093</v>
      </c>
      <c r="T4775" t="inlineStr">
        <is>
          <t>Presbyterian Hospital</t>
        </is>
      </c>
    </row>
    <row r="4776" ht="15.75" customHeight="1">
      <c r="S4776" t="n">
        <v>5234</v>
      </c>
      <c r="T4776" t="inlineStr">
        <is>
          <t>Presbyterian Hospital Huntersville</t>
        </is>
      </c>
    </row>
    <row r="4777" ht="15.75" customHeight="1">
      <c r="S4777" t="n">
        <v>1094</v>
      </c>
      <c r="T4777" t="inlineStr">
        <is>
          <t>Presbyterian Hospital Matthews</t>
        </is>
      </c>
    </row>
    <row r="4778" ht="15.75" customHeight="1">
      <c r="S4778" t="n">
        <v>5235</v>
      </c>
      <c r="T4778" t="inlineStr">
        <is>
          <t>Presbyterian Hospital of Rockwall</t>
        </is>
      </c>
    </row>
    <row r="4779" ht="15.75" customHeight="1">
      <c r="S4779" t="n">
        <v>1095</v>
      </c>
      <c r="T4779" t="inlineStr">
        <is>
          <t>Presbyterian Intercommunity Hospital</t>
        </is>
      </c>
    </row>
    <row r="4780" ht="15.75" customHeight="1">
      <c r="S4780" t="n">
        <v>5236</v>
      </c>
      <c r="T4780" t="inlineStr">
        <is>
          <t>Presbyterian Kaseman Hospital</t>
        </is>
      </c>
    </row>
    <row r="4781" ht="15.75" customHeight="1">
      <c r="S4781" t="n">
        <v>5237</v>
      </c>
      <c r="T4781" t="inlineStr">
        <is>
          <t>Presbyterian Orthopaedic Hospital</t>
        </is>
      </c>
    </row>
    <row r="4782" ht="15.75" customHeight="1">
      <c r="S4782" t="n">
        <v>5238</v>
      </c>
      <c r="T4782" t="inlineStr">
        <is>
          <t>Presbyterian Plano Center for Diagnostic &amp; Surgery</t>
        </is>
      </c>
    </row>
    <row r="4783" ht="15.75" customHeight="1">
      <c r="S4783" t="n">
        <v>1097</v>
      </c>
      <c r="T4783" t="inlineStr">
        <is>
          <t>Presbyterian/Saint Luke's Medical Center</t>
        </is>
      </c>
    </row>
    <row r="4784" ht="15.75" customHeight="1">
      <c r="S4784" t="n">
        <v>7084</v>
      </c>
      <c r="T4784" t="inlineStr">
        <is>
          <t>Presence Covenant Medical Center</t>
        </is>
      </c>
    </row>
    <row r="4785" ht="15.75" customHeight="1">
      <c r="S4785" t="n">
        <v>7085</v>
      </c>
      <c r="T4785" t="inlineStr">
        <is>
          <t>Presence Holy Family Medical Center</t>
        </is>
      </c>
    </row>
    <row r="4786" ht="15.75" customHeight="1">
      <c r="S4786" t="n">
        <v>7086</v>
      </c>
      <c r="T4786" t="inlineStr">
        <is>
          <t>Presence Mercy Medical Center</t>
        </is>
      </c>
    </row>
    <row r="4787" ht="15.75" customHeight="1">
      <c r="S4787" t="n">
        <v>7088</v>
      </c>
      <c r="T4787" t="inlineStr">
        <is>
          <t>Presence Saint Francis Hospital</t>
        </is>
      </c>
    </row>
    <row r="4788" ht="15.75" customHeight="1">
      <c r="S4788" t="n">
        <v>7089</v>
      </c>
      <c r="T4788" t="inlineStr">
        <is>
          <t>Presence Saint Joseph Hospital, Chicago</t>
        </is>
      </c>
    </row>
    <row r="4789" ht="15.75" customHeight="1">
      <c r="S4789" t="n">
        <v>7090</v>
      </c>
      <c r="T4789" t="inlineStr">
        <is>
          <t>Presence Saint Joseph Hospital, Elgin</t>
        </is>
      </c>
    </row>
    <row r="4790" ht="15.75" customHeight="1">
      <c r="S4790" t="n">
        <v>7091</v>
      </c>
      <c r="T4790" t="inlineStr">
        <is>
          <t>Presence Saint Joseph Medical Center</t>
        </is>
      </c>
    </row>
    <row r="4791" ht="15.75" customHeight="1">
      <c r="S4791" t="n">
        <v>7092</v>
      </c>
      <c r="T4791" t="inlineStr">
        <is>
          <t>Presence Saints Mary and Elizabeth Medical Center, Saint Elizabeth Campus</t>
        </is>
      </c>
    </row>
    <row r="4792" ht="15.75" customHeight="1">
      <c r="S4792" t="n">
        <v>7093</v>
      </c>
      <c r="T4792" t="inlineStr">
        <is>
          <t>Presence Saints Mary and Elizabeth Medical Center, Saint Mary Campus</t>
        </is>
      </c>
    </row>
    <row r="4793" ht="15.75" customHeight="1">
      <c r="S4793" t="n">
        <v>7094</v>
      </c>
      <c r="T4793" t="inlineStr">
        <is>
          <t>Presence St. Mary's Hospital</t>
        </is>
      </c>
    </row>
    <row r="4794" ht="15.75" customHeight="1">
      <c r="S4794" t="n">
        <v>7095</v>
      </c>
      <c r="T4794" t="inlineStr">
        <is>
          <t>Presence United Samaritans Medical Center</t>
        </is>
      </c>
    </row>
    <row r="4795" ht="15.75" customHeight="1">
      <c r="S4795" t="n">
        <v>5239</v>
      </c>
      <c r="T4795" t="inlineStr">
        <is>
          <t>Presentation Medical Center</t>
        </is>
      </c>
    </row>
    <row r="4796" ht="15.75" customHeight="1">
      <c r="S4796" t="n">
        <v>5240</v>
      </c>
      <c r="T4796" t="inlineStr">
        <is>
          <t>Preston Memorial Hospital</t>
        </is>
      </c>
    </row>
    <row r="4797" ht="15.75" customHeight="1">
      <c r="S4797" t="n">
        <v>5241</v>
      </c>
      <c r="T4797" t="inlineStr">
        <is>
          <t>Prevost Memorial Hospital</t>
        </is>
      </c>
    </row>
    <row r="4798" ht="15.75" customHeight="1">
      <c r="S4798" t="n">
        <v>1098</v>
      </c>
      <c r="T4798" t="inlineStr">
        <is>
          <t>Primary Children's Medical Center</t>
        </is>
      </c>
    </row>
    <row r="4799" ht="15.75" customHeight="1">
      <c r="S4799" t="n">
        <v>1099</v>
      </c>
      <c r="T4799" t="inlineStr">
        <is>
          <t>Prince George's Hospital Center</t>
        </is>
      </c>
    </row>
    <row r="4800" ht="15.75" customHeight="1">
      <c r="S4800" t="n">
        <v>1767</v>
      </c>
      <c r="T4800" t="inlineStr">
        <is>
          <t>Prince William Hospital</t>
        </is>
      </c>
    </row>
    <row r="4801" ht="15.75" customHeight="1">
      <c r="S4801" t="n">
        <v>1100</v>
      </c>
      <c r="T4801" t="inlineStr">
        <is>
          <t>Princeton Baptist</t>
        </is>
      </c>
    </row>
    <row r="4802" ht="15.75" customHeight="1">
      <c r="S4802" t="n">
        <v>7179</v>
      </c>
      <c r="T4802" t="inlineStr">
        <is>
          <t>Princeton Baptist Medical Center</t>
        </is>
      </c>
    </row>
    <row r="4803" ht="15.75" customHeight="1">
      <c r="S4803" t="n">
        <v>5242</v>
      </c>
      <c r="T4803" t="inlineStr">
        <is>
          <t>Princeton Community Hospital</t>
        </is>
      </c>
    </row>
    <row r="4804" ht="15.75" customHeight="1">
      <c r="S4804" t="n">
        <v>7258</v>
      </c>
      <c r="T4804" t="inlineStr">
        <is>
          <t>Princeton Medical Center</t>
        </is>
      </c>
    </row>
    <row r="4805" ht="15.75" customHeight="1">
      <c r="S4805" t="n">
        <v>5243</v>
      </c>
      <c r="T4805" t="inlineStr">
        <is>
          <t>Princeton Plaza</t>
        </is>
      </c>
    </row>
    <row r="4806" ht="15.75" customHeight="1">
      <c r="S4806" t="n">
        <v>5244</v>
      </c>
      <c r="T4806" t="inlineStr">
        <is>
          <t>Proctor Hospital</t>
        </is>
      </c>
    </row>
    <row r="4807" ht="15.75" customHeight="1">
      <c r="S4807" t="n">
        <v>5245</v>
      </c>
      <c r="T4807" t="inlineStr">
        <is>
          <t>Progress West Healthcare Center</t>
        </is>
      </c>
    </row>
    <row r="4808" ht="15.75" customHeight="1">
      <c r="S4808" t="n">
        <v>5246</v>
      </c>
      <c r="T4808" t="inlineStr">
        <is>
          <t>Progressive Hospital</t>
        </is>
      </c>
    </row>
    <row r="4809" ht="15.75" customHeight="1">
      <c r="S4809" t="n">
        <v>5247</v>
      </c>
      <c r="T4809" t="inlineStr">
        <is>
          <t>Progressive Hospital of Fort Wayne</t>
        </is>
      </c>
    </row>
    <row r="4810" ht="15.75" customHeight="1">
      <c r="S4810" t="n">
        <v>5248</v>
      </c>
      <c r="T4810" t="inlineStr">
        <is>
          <t>Progressive Hospital of Merrillville</t>
        </is>
      </c>
    </row>
    <row r="4811" ht="15.75" customHeight="1">
      <c r="S4811" t="n">
        <v>5249</v>
      </c>
      <c r="T4811" t="inlineStr">
        <is>
          <t>Promise Hospital of Ascension</t>
        </is>
      </c>
    </row>
    <row r="4812" ht="15.75" customHeight="1">
      <c r="S4812" t="n">
        <v>5250</v>
      </c>
      <c r="T4812" t="inlineStr">
        <is>
          <t>Promise Hospital of Baton Rouge (Mid-City Campus)</t>
        </is>
      </c>
    </row>
    <row r="4813" ht="15.75" customHeight="1">
      <c r="S4813" t="n">
        <v>5251</v>
      </c>
      <c r="T4813" t="inlineStr">
        <is>
          <t>Promise Hospital of Baton Rouge (Ochsner Campus)</t>
        </is>
      </c>
    </row>
    <row r="4814" ht="15.75" customHeight="1">
      <c r="S4814" t="n">
        <v>5252</v>
      </c>
      <c r="T4814" t="inlineStr">
        <is>
          <t>Promise Hospital of East Los Angeles - East Los Angeles Campus</t>
        </is>
      </c>
    </row>
    <row r="4815" ht="15.75" customHeight="1">
      <c r="S4815" t="n">
        <v>5253</v>
      </c>
      <c r="T4815" t="inlineStr">
        <is>
          <t>Promise Hospital of East Los Angeles - Suburban Medical Center Campus</t>
        </is>
      </c>
    </row>
    <row r="4816" ht="15.75" customHeight="1">
      <c r="S4816" t="n">
        <v>5254</v>
      </c>
      <c r="T4816" t="inlineStr">
        <is>
          <t>Promise Hospital of Louisiana (Bossier City Campus)</t>
        </is>
      </c>
    </row>
    <row r="4817" ht="15.75" customHeight="1">
      <c r="S4817" t="n">
        <v>5255</v>
      </c>
      <c r="T4817" t="inlineStr">
        <is>
          <t>Promise Hospital of Louisiana (Shreveport Campus)</t>
        </is>
      </c>
    </row>
    <row r="4818" ht="15.75" customHeight="1">
      <c r="S4818" t="n">
        <v>5256</v>
      </c>
      <c r="T4818" t="inlineStr">
        <is>
          <t>Promise Hospital of Miss Lou</t>
        </is>
      </c>
    </row>
    <row r="4819" ht="15.75" customHeight="1">
      <c r="S4819" t="n">
        <v>5257</v>
      </c>
      <c r="T4819" t="inlineStr">
        <is>
          <t>Promise Hospital of Phoenix</t>
        </is>
      </c>
    </row>
    <row r="4820" ht="15.75" customHeight="1">
      <c r="S4820" t="n">
        <v>5258</v>
      </c>
      <c r="T4820" t="inlineStr">
        <is>
          <t>Promise Hospital of Salt Lake (East Campus)</t>
        </is>
      </c>
    </row>
    <row r="4821" ht="15.75" customHeight="1">
      <c r="S4821" t="n">
        <v>5259</v>
      </c>
      <c r="T4821" t="inlineStr">
        <is>
          <t>Promise Hospital of Salt Lake (West Campus)</t>
        </is>
      </c>
    </row>
    <row r="4822" ht="15.75" customHeight="1">
      <c r="S4822" t="n">
        <v>5260</v>
      </c>
      <c r="T4822" t="inlineStr">
        <is>
          <t>Promise Hospital of San Antonio</t>
        </is>
      </c>
    </row>
    <row r="4823" ht="15.75" customHeight="1">
      <c r="S4823" t="n">
        <v>5261</v>
      </c>
      <c r="T4823" t="inlineStr">
        <is>
          <t>Promise Hospital of San Diego</t>
        </is>
      </c>
    </row>
    <row r="4824" ht="15.75" customHeight="1">
      <c r="S4824" t="n">
        <v>5262</v>
      </c>
      <c r="T4824" t="inlineStr">
        <is>
          <t>Promise Hospital of Southeast Texas</t>
        </is>
      </c>
    </row>
    <row r="4825" ht="15.75" customHeight="1">
      <c r="S4825" t="n">
        <v>5263</v>
      </c>
      <c r="T4825" t="inlineStr">
        <is>
          <t>Promise Hospital of Vicksburg</t>
        </is>
      </c>
    </row>
    <row r="4826" ht="15.75" customHeight="1">
      <c r="S4826" t="n">
        <v>604</v>
      </c>
      <c r="T4826" t="inlineStr">
        <is>
          <t>Promise Regional Medical Center - Hutchinson</t>
        </is>
      </c>
    </row>
    <row r="4827" ht="15.75" customHeight="1">
      <c r="S4827" t="n">
        <v>5264</v>
      </c>
      <c r="T4827" t="inlineStr">
        <is>
          <t>Prosser Memorial Hospital</t>
        </is>
      </c>
    </row>
    <row r="4828" ht="15.75" customHeight="1">
      <c r="S4828" t="n">
        <v>1101</v>
      </c>
      <c r="T4828" t="inlineStr">
        <is>
          <t>Provena Covenant Medical Center</t>
        </is>
      </c>
    </row>
    <row r="4829" ht="15.75" customHeight="1">
      <c r="S4829" t="n">
        <v>5265</v>
      </c>
      <c r="T4829" t="inlineStr">
        <is>
          <t>Provena Mercy Medical Center</t>
        </is>
      </c>
    </row>
    <row r="4830" ht="15.75" customHeight="1">
      <c r="S4830" t="n">
        <v>1102</v>
      </c>
      <c r="T4830" t="inlineStr">
        <is>
          <t>Provena Saint Joseph Hospital</t>
        </is>
      </c>
    </row>
    <row r="4831" ht="15.75" customHeight="1">
      <c r="S4831" t="n">
        <v>1103</v>
      </c>
      <c r="T4831" t="inlineStr">
        <is>
          <t>Provena Saint Joseph Medical Center</t>
        </is>
      </c>
    </row>
    <row r="4832" ht="15.75" customHeight="1">
      <c r="S4832" t="n">
        <v>1104</v>
      </c>
      <c r="T4832" t="inlineStr">
        <is>
          <t>Provena Saint Mary's Hospital</t>
        </is>
      </c>
    </row>
    <row r="4833" ht="15.75" customHeight="1">
      <c r="S4833" t="n">
        <v>1105</v>
      </c>
      <c r="T4833" t="inlineStr">
        <is>
          <t>Provena United Samaritans Medical Center</t>
        </is>
      </c>
    </row>
    <row r="4834" ht="15.75" customHeight="1">
      <c r="S4834" t="n">
        <v>1106</v>
      </c>
      <c r="T4834" t="inlineStr">
        <is>
          <t>Providence Alaska Medical Center</t>
        </is>
      </c>
    </row>
    <row r="4835" ht="15.75" customHeight="1">
      <c r="S4835" t="n">
        <v>5266</v>
      </c>
      <c r="T4835" t="inlineStr">
        <is>
          <t>Providence Centralia Hospital</t>
        </is>
      </c>
    </row>
    <row r="4836" ht="15.75" customHeight="1">
      <c r="S4836" t="n">
        <v>1108</v>
      </c>
      <c r="T4836" t="inlineStr">
        <is>
          <t>Providence Health Center</t>
        </is>
      </c>
    </row>
    <row r="4837" ht="15.75" customHeight="1">
      <c r="S4837" t="n">
        <v>5267</v>
      </c>
      <c r="T4837" t="inlineStr">
        <is>
          <t>Providence Holy Cross Medical Center</t>
        </is>
      </c>
    </row>
    <row r="4838" ht="15.75" customHeight="1">
      <c r="S4838" t="n">
        <v>5268</v>
      </c>
      <c r="T4838" t="inlineStr">
        <is>
          <t>Providence Hood River Memorial Hospital</t>
        </is>
      </c>
    </row>
    <row r="4839" ht="15.75" customHeight="1">
      <c r="S4839" t="n">
        <v>1109</v>
      </c>
      <c r="T4839" t="inlineStr">
        <is>
          <t>Providence Hospital</t>
        </is>
      </c>
    </row>
    <row r="4840" ht="15.75" customHeight="1">
      <c r="S4840" t="n">
        <v>1110</v>
      </c>
      <c r="T4840" t="inlineStr">
        <is>
          <t>Providence Hospital</t>
        </is>
      </c>
    </row>
    <row r="4841" ht="15.75" customHeight="1">
      <c r="S4841" t="n">
        <v>1111</v>
      </c>
      <c r="T4841" t="inlineStr">
        <is>
          <t>Providence Hospital</t>
        </is>
      </c>
    </row>
    <row r="4842" ht="15.75" customHeight="1">
      <c r="S4842" t="n">
        <v>5269</v>
      </c>
      <c r="T4842" t="inlineStr">
        <is>
          <t>Providence Hospital</t>
        </is>
      </c>
    </row>
    <row r="4843" ht="15.75" customHeight="1">
      <c r="S4843" t="n">
        <v>5270</v>
      </c>
      <c r="T4843" t="inlineStr">
        <is>
          <t>Providence Hospital</t>
        </is>
      </c>
    </row>
    <row r="4844" ht="15.75" customHeight="1">
      <c r="S4844" t="n">
        <v>5271</v>
      </c>
      <c r="T4844" t="inlineStr">
        <is>
          <t>Providence Hospital Northeast</t>
        </is>
      </c>
    </row>
    <row r="4845" ht="15.75" customHeight="1">
      <c r="S4845" t="n">
        <v>5272</v>
      </c>
      <c r="T4845" t="inlineStr">
        <is>
          <t>Providence Kodiak Island Medical Center</t>
        </is>
      </c>
    </row>
    <row r="4846" ht="15.75" customHeight="1">
      <c r="S4846" t="n">
        <v>1112</v>
      </c>
      <c r="T4846" t="inlineStr">
        <is>
          <t>Providence Medford Medical Center</t>
        </is>
      </c>
    </row>
    <row r="4847" ht="15.75" customHeight="1">
      <c r="S4847" t="n">
        <v>1113</v>
      </c>
      <c r="T4847" t="inlineStr">
        <is>
          <t>Providence Medical Center</t>
        </is>
      </c>
    </row>
    <row r="4848" ht="15.75" customHeight="1">
      <c r="S4848" t="n">
        <v>5273</v>
      </c>
      <c r="T4848" t="inlineStr">
        <is>
          <t>Providence Medical Center</t>
        </is>
      </c>
    </row>
    <row r="4849" ht="15.75" customHeight="1">
      <c r="S4849" t="n">
        <v>1115</v>
      </c>
      <c r="T4849" t="inlineStr">
        <is>
          <t>Providence Memorial Hospital</t>
        </is>
      </c>
    </row>
    <row r="4850" ht="15.75" customHeight="1">
      <c r="S4850" t="n">
        <v>5274</v>
      </c>
      <c r="T4850" t="inlineStr">
        <is>
          <t>Providence Milwaukie Hospital</t>
        </is>
      </c>
    </row>
    <row r="4851" ht="15.75" customHeight="1">
      <c r="S4851" t="n">
        <v>5275</v>
      </c>
      <c r="T4851" t="inlineStr">
        <is>
          <t>Providence Newberg Medical Center</t>
        </is>
      </c>
    </row>
    <row r="4852" ht="15.75" customHeight="1">
      <c r="S4852" t="n">
        <v>5276</v>
      </c>
      <c r="T4852" t="inlineStr">
        <is>
          <t>Providence Park Hospital</t>
        </is>
      </c>
    </row>
    <row r="4853" ht="15.75" customHeight="1">
      <c r="S4853" t="n">
        <v>1114</v>
      </c>
      <c r="T4853" t="inlineStr">
        <is>
          <t>Providence Portland Medical Center</t>
        </is>
      </c>
    </row>
    <row r="4854" ht="15.75" customHeight="1">
      <c r="S4854" t="n">
        <v>1107</v>
      </c>
      <c r="T4854" t="inlineStr">
        <is>
          <t>Providence Regional Medical Center Everett</t>
        </is>
      </c>
    </row>
    <row r="4855" ht="15.75" customHeight="1">
      <c r="S4855" t="n">
        <v>1116</v>
      </c>
      <c r="T4855" t="inlineStr">
        <is>
          <t>Providence Saint Joseph Medical Center</t>
        </is>
      </c>
    </row>
    <row r="4856" ht="15.75" customHeight="1">
      <c r="S4856" t="n">
        <v>5277</v>
      </c>
      <c r="T4856" t="inlineStr">
        <is>
          <t>Providence Saint Peter Chemical Dependency Center</t>
        </is>
      </c>
    </row>
    <row r="4857" ht="15.75" customHeight="1">
      <c r="S4857" t="n">
        <v>1117</v>
      </c>
      <c r="T4857" t="inlineStr">
        <is>
          <t>Providence Saint Peter Hospital</t>
        </is>
      </c>
    </row>
    <row r="4858" ht="15.75" customHeight="1">
      <c r="S4858" t="n">
        <v>1474</v>
      </c>
      <c r="T4858" t="inlineStr">
        <is>
          <t>Providence Saint Vincent Medical Center</t>
        </is>
      </c>
    </row>
    <row r="4859" ht="15.75" customHeight="1">
      <c r="S4859" t="n">
        <v>5278</v>
      </c>
      <c r="T4859" t="inlineStr">
        <is>
          <t>Providence Seaside Hospital</t>
        </is>
      </c>
    </row>
    <row r="4860" ht="15.75" customHeight="1">
      <c r="S4860" t="n">
        <v>5279</v>
      </c>
      <c r="T4860" t="inlineStr">
        <is>
          <t>Providence Seward Medical and Care Center</t>
        </is>
      </c>
    </row>
    <row r="4861" ht="15.75" customHeight="1">
      <c r="S4861" t="n">
        <v>395</v>
      </c>
      <c r="T4861" t="inlineStr">
        <is>
          <t>Providence Tarzana Medical Center</t>
        </is>
      </c>
    </row>
    <row r="4862" ht="15.75" customHeight="1">
      <c r="S4862" t="n">
        <v>5280</v>
      </c>
      <c r="T4862" t="inlineStr">
        <is>
          <t>Providence VA Medical Center</t>
        </is>
      </c>
    </row>
    <row r="4863" ht="15.75" customHeight="1">
      <c r="S4863" t="n">
        <v>5281</v>
      </c>
      <c r="T4863" t="inlineStr">
        <is>
          <t>Providence Valdez Medical Center</t>
        </is>
      </c>
    </row>
    <row r="4864" ht="15.75" customHeight="1">
      <c r="S4864" t="n">
        <v>5282</v>
      </c>
      <c r="T4864" t="inlineStr">
        <is>
          <t>Provident Hospital of Cook County</t>
        </is>
      </c>
    </row>
    <row r="4865" ht="15.75" customHeight="1">
      <c r="S4865" t="n">
        <v>5283</v>
      </c>
      <c r="T4865" t="inlineStr">
        <is>
          <t>Prowers Medical Center</t>
        </is>
      </c>
    </row>
    <row r="4866" ht="15.75" customHeight="1">
      <c r="S4866" t="n">
        <v>5284</v>
      </c>
      <c r="T4866" t="inlineStr">
        <is>
          <t>Psychiatric Hospital at Vanderbilt</t>
        </is>
      </c>
    </row>
    <row r="4867" ht="15.75" customHeight="1">
      <c r="S4867" t="n">
        <v>5285</v>
      </c>
      <c r="T4867" t="inlineStr">
        <is>
          <t>Psychiatric Hospital of San Diego County</t>
        </is>
      </c>
    </row>
    <row r="4868" ht="15.75" customHeight="1">
      <c r="S4868" t="n">
        <v>5286</v>
      </c>
      <c r="T4868" t="inlineStr">
        <is>
          <t>Psychiatric Pavilion of New Orleans</t>
        </is>
      </c>
    </row>
    <row r="4869" ht="15.75" customHeight="1">
      <c r="S4869" t="n">
        <v>5287</v>
      </c>
      <c r="T4869" t="inlineStr">
        <is>
          <t>Pulaski Community Hospital</t>
        </is>
      </c>
    </row>
    <row r="4870" ht="15.75" customHeight="1">
      <c r="S4870" t="n">
        <v>5288</v>
      </c>
      <c r="T4870" t="inlineStr">
        <is>
          <t>Pulaski Memorial Hospital</t>
        </is>
      </c>
    </row>
    <row r="4871" ht="15.75" customHeight="1">
      <c r="S4871" t="n">
        <v>5289</v>
      </c>
      <c r="T4871" t="inlineStr">
        <is>
          <t>Pullman Regional Hospital</t>
        </is>
      </c>
    </row>
    <row r="4872" ht="15.75" customHeight="1">
      <c r="S4872" t="n">
        <v>5290</v>
      </c>
      <c r="T4872" t="inlineStr">
        <is>
          <t>Pungo District Hospital</t>
        </is>
      </c>
    </row>
    <row r="4873" ht="15.75" customHeight="1">
      <c r="S4873" t="n">
        <v>5291</v>
      </c>
      <c r="T4873" t="inlineStr">
        <is>
          <t>Punxsutawney Area Hospital</t>
        </is>
      </c>
    </row>
    <row r="4874" ht="15.75" customHeight="1">
      <c r="S4874" t="n">
        <v>5292</v>
      </c>
      <c r="T4874" t="inlineStr">
        <is>
          <t>Purcell Municipal Hospital</t>
        </is>
      </c>
    </row>
    <row r="4875" ht="15.75" customHeight="1">
      <c r="S4875" t="n">
        <v>5293</v>
      </c>
      <c r="T4875" t="inlineStr">
        <is>
          <t>Pushmataha Hospital</t>
        </is>
      </c>
    </row>
    <row r="4876" ht="15.75" customHeight="1">
      <c r="S4876" t="n">
        <v>5294</v>
      </c>
      <c r="T4876" t="inlineStr">
        <is>
          <t>Putnam Community Medical Center</t>
        </is>
      </c>
    </row>
    <row r="4877" ht="15.75" customHeight="1">
      <c r="S4877" t="n">
        <v>5295</v>
      </c>
      <c r="T4877" t="inlineStr">
        <is>
          <t>Putnam County Hospital</t>
        </is>
      </c>
    </row>
    <row r="4878" ht="15.75" customHeight="1">
      <c r="S4878" t="n">
        <v>5296</v>
      </c>
      <c r="T4878" t="inlineStr">
        <is>
          <t>Putnam County Memorial Hospital</t>
        </is>
      </c>
    </row>
    <row r="4879" ht="15.75" customHeight="1">
      <c r="S4879" t="n">
        <v>5297</v>
      </c>
      <c r="T4879" t="inlineStr">
        <is>
          <t>Putnam General Hospital</t>
        </is>
      </c>
    </row>
    <row r="4880" ht="15.75" customHeight="1">
      <c r="S4880" t="n">
        <v>1736</v>
      </c>
      <c r="T4880" t="inlineStr">
        <is>
          <t>Putnam Hospital Center</t>
        </is>
      </c>
    </row>
    <row r="4881" ht="15.75" customHeight="1">
      <c r="S4881" t="n">
        <v>5298</v>
      </c>
      <c r="T4881" t="inlineStr">
        <is>
          <t>Quail Creek Surgical Hospital</t>
        </is>
      </c>
    </row>
    <row r="4882" ht="15.75" customHeight="1">
      <c r="S4882" t="n">
        <v>5299</v>
      </c>
      <c r="T4882" t="inlineStr">
        <is>
          <t>Queen of Peace Hospital</t>
        </is>
      </c>
    </row>
    <row r="4883" ht="15.75" customHeight="1">
      <c r="S4883" t="n">
        <v>1118</v>
      </c>
      <c r="T4883" t="inlineStr">
        <is>
          <t>Queen of the Valley Medical Center</t>
        </is>
      </c>
    </row>
    <row r="4884" ht="15.75" customHeight="1">
      <c r="S4884" t="n">
        <v>5300</v>
      </c>
      <c r="T4884" t="inlineStr">
        <is>
          <t>Queens Children's Psychiatric Center</t>
        </is>
      </c>
    </row>
    <row r="4885" ht="15.75" customHeight="1">
      <c r="S4885" t="n">
        <v>1119</v>
      </c>
      <c r="T4885" t="inlineStr">
        <is>
          <t>Queens Hospital Center</t>
        </is>
      </c>
    </row>
    <row r="4886" ht="15.75" customHeight="1">
      <c r="S4886" t="n">
        <v>5301</v>
      </c>
      <c r="T4886" t="inlineStr">
        <is>
          <t>Quentin Mease Community Hospital</t>
        </is>
      </c>
    </row>
    <row r="4887" ht="15.75" customHeight="1">
      <c r="S4887" t="n">
        <v>5302</v>
      </c>
      <c r="T4887" t="inlineStr">
        <is>
          <t>Quentin N. Burdick Memorial Health Facility</t>
        </is>
      </c>
    </row>
    <row r="4888" ht="15.75" customHeight="1">
      <c r="S4888" t="n">
        <v>1121</v>
      </c>
      <c r="T4888" t="inlineStr">
        <is>
          <t>Quincy Medical Center</t>
        </is>
      </c>
    </row>
    <row r="4889" ht="15.75" customHeight="1">
      <c r="S4889" t="n">
        <v>5303</v>
      </c>
      <c r="T4889" t="inlineStr">
        <is>
          <t>Quincy Mental Health Center</t>
        </is>
      </c>
    </row>
    <row r="4890" ht="15.75" customHeight="1">
      <c r="S4890" t="n">
        <v>5304</v>
      </c>
      <c r="T4890" t="inlineStr">
        <is>
          <t>Quincy Valley Medical Center</t>
        </is>
      </c>
    </row>
    <row r="4891" ht="15.75" customHeight="1">
      <c r="S4891" t="n">
        <v>5305</v>
      </c>
      <c r="T4891" t="inlineStr">
        <is>
          <t>Quitman County Hospital</t>
        </is>
      </c>
    </row>
    <row r="4892" ht="15.75" customHeight="1">
      <c r="S4892" t="n">
        <v>5306</v>
      </c>
      <c r="T4892" t="inlineStr">
        <is>
          <t>R.J. Reynolds Patrick County Memorial Hospital</t>
        </is>
      </c>
    </row>
    <row r="4893" ht="15.75" customHeight="1">
      <c r="S4893" t="n">
        <v>5307</v>
      </c>
      <c r="T4893" t="inlineStr">
        <is>
          <t>Rabun County Hospital</t>
        </is>
      </c>
    </row>
    <row r="4894" ht="15.75" customHeight="1">
      <c r="S4894" t="n">
        <v>1122</v>
      </c>
      <c r="T4894" t="inlineStr">
        <is>
          <t>Rady Children's Hospital - San Diego</t>
        </is>
      </c>
    </row>
    <row r="4895" ht="15.75" customHeight="1">
      <c r="S4895" t="n">
        <v>5308</v>
      </c>
      <c r="T4895" t="inlineStr">
        <is>
          <t>Rainbow Babies &amp; Children's Hospital</t>
        </is>
      </c>
    </row>
    <row r="4896" ht="15.75" customHeight="1">
      <c r="S4896" t="n">
        <v>5309</v>
      </c>
      <c r="T4896" t="inlineStr">
        <is>
          <t>Rainbow Mental Health Facility</t>
        </is>
      </c>
    </row>
    <row r="4897" ht="15.75" customHeight="1">
      <c r="S4897" t="n">
        <v>5310</v>
      </c>
      <c r="T4897" t="inlineStr">
        <is>
          <t>Raleigh General Hospital</t>
        </is>
      </c>
    </row>
    <row r="4898" ht="15.75" customHeight="1">
      <c r="S4898" t="n">
        <v>5311</v>
      </c>
      <c r="T4898" t="inlineStr">
        <is>
          <t>Ralph H. Johnson VA Medical Center</t>
        </is>
      </c>
    </row>
    <row r="4899" ht="15.75" customHeight="1">
      <c r="S4899" t="n">
        <v>1737</v>
      </c>
      <c r="T4899" t="inlineStr">
        <is>
          <t>Ramapo Valley Surgical Center</t>
        </is>
      </c>
    </row>
    <row r="4900" ht="15.75" customHeight="1">
      <c r="S4900" t="n">
        <v>1123</v>
      </c>
      <c r="T4900" t="inlineStr">
        <is>
          <t>Rancho Los Amigos National Rehabilitation Center</t>
        </is>
      </c>
    </row>
    <row r="4901" ht="15.75" customHeight="1">
      <c r="S4901" t="n">
        <v>5312</v>
      </c>
      <c r="T4901" t="inlineStr">
        <is>
          <t>Rancho Specialty Hospital</t>
        </is>
      </c>
    </row>
    <row r="4902" ht="15.75" customHeight="1">
      <c r="S4902" t="n">
        <v>5313</v>
      </c>
      <c r="T4902" t="inlineStr">
        <is>
          <t>Rancho Springs Medical Center</t>
        </is>
      </c>
    </row>
    <row r="4903" ht="15.75" customHeight="1">
      <c r="S4903" t="n">
        <v>5314</v>
      </c>
      <c r="T4903" t="inlineStr">
        <is>
          <t>Randolph Hospital</t>
        </is>
      </c>
    </row>
    <row r="4904" ht="15.75" customHeight="1">
      <c r="S4904" t="n">
        <v>5315</v>
      </c>
      <c r="T4904" t="inlineStr">
        <is>
          <t>Randolph Medical Center</t>
        </is>
      </c>
    </row>
    <row r="4905" ht="15.75" customHeight="1">
      <c r="S4905" t="n">
        <v>5316</v>
      </c>
      <c r="T4905" t="inlineStr">
        <is>
          <t>Rangely District Hospital</t>
        </is>
      </c>
    </row>
    <row r="4906" ht="15.75" customHeight="1">
      <c r="S4906" t="n">
        <v>5317</v>
      </c>
      <c r="T4906" t="inlineStr">
        <is>
          <t>Ranken Jordan</t>
        </is>
      </c>
    </row>
    <row r="4907" ht="15.75" customHeight="1">
      <c r="S4907" t="n">
        <v>5318</v>
      </c>
      <c r="T4907" t="inlineStr">
        <is>
          <t>Ransom Memorial Hospital</t>
        </is>
      </c>
    </row>
    <row r="4908" ht="15.75" customHeight="1">
      <c r="S4908" t="n">
        <v>1124</v>
      </c>
      <c r="T4908" t="inlineStr">
        <is>
          <t>Rapid City Regional Hospital</t>
        </is>
      </c>
    </row>
    <row r="4909" ht="15.75" customHeight="1">
      <c r="S4909" t="n">
        <v>1125</v>
      </c>
      <c r="T4909" t="inlineStr">
        <is>
          <t>Rapides Regional Medical Center</t>
        </is>
      </c>
    </row>
    <row r="4910" ht="15.75" customHeight="1">
      <c r="S4910" t="n">
        <v>5319</v>
      </c>
      <c r="T4910" t="inlineStr">
        <is>
          <t>Rappahannock General Hospital</t>
        </is>
      </c>
    </row>
    <row r="4911" ht="15.75" customHeight="1">
      <c r="S4911" t="n">
        <v>5320</v>
      </c>
      <c r="T4911" t="inlineStr">
        <is>
          <t>Raritan Bay Medical Center - Old Bridge Division</t>
        </is>
      </c>
    </row>
    <row r="4912" ht="15.75" customHeight="1">
      <c r="S4912" t="n">
        <v>5321</v>
      </c>
      <c r="T4912" t="inlineStr">
        <is>
          <t>Raritan Bay Medical Center - Perth Amboy Division</t>
        </is>
      </c>
    </row>
    <row r="4913" ht="15.75" customHeight="1">
      <c r="S4913" t="n">
        <v>5322</v>
      </c>
      <c r="T4913" t="inlineStr">
        <is>
          <t>Raulerson Hospital</t>
        </is>
      </c>
    </row>
    <row r="4914" ht="15.75" customHeight="1">
      <c r="S4914" t="n">
        <v>5323</v>
      </c>
      <c r="T4914" t="inlineStr">
        <is>
          <t>Rawlins County Health Center</t>
        </is>
      </c>
    </row>
    <row r="4915" ht="15.75" customHeight="1">
      <c r="S4915" t="n">
        <v>5324</v>
      </c>
      <c r="T4915" t="inlineStr">
        <is>
          <t>Ray County Memorial Hospital</t>
        </is>
      </c>
    </row>
    <row r="4916" ht="15.75" customHeight="1">
      <c r="S4916" t="n">
        <v>5325</v>
      </c>
      <c r="T4916" t="inlineStr">
        <is>
          <t>RC Hospital</t>
        </is>
      </c>
    </row>
    <row r="4917" ht="15.75" customHeight="1">
      <c r="S4917" t="n">
        <v>5326</v>
      </c>
      <c r="T4917" t="inlineStr">
        <is>
          <t>Reagan Memorial Hospital</t>
        </is>
      </c>
    </row>
    <row r="4918" ht="15.75" customHeight="1">
      <c r="S4918" t="n">
        <v>5327</v>
      </c>
      <c r="T4918" t="inlineStr">
        <is>
          <t>Reception and Medical Center</t>
        </is>
      </c>
    </row>
    <row r="4919" ht="15.75" customHeight="1">
      <c r="S4919" t="n">
        <v>5328</v>
      </c>
      <c r="T4919" t="inlineStr">
        <is>
          <t>Red Bay Hospital</t>
        </is>
      </c>
    </row>
    <row r="4920" ht="15.75" customHeight="1">
      <c r="S4920" t="n">
        <v>5329</v>
      </c>
      <c r="T4920" t="inlineStr">
        <is>
          <t>Red Bud Regional Hospital</t>
        </is>
      </c>
    </row>
    <row r="4921" ht="15.75" customHeight="1">
      <c r="S4921" t="n">
        <v>5330</v>
      </c>
      <c r="T4921" t="inlineStr">
        <is>
          <t>Red Cedar Medical Center</t>
        </is>
      </c>
    </row>
    <row r="4922" ht="15.75" customHeight="1">
      <c r="S4922" t="n">
        <v>5331</v>
      </c>
      <c r="T4922" t="inlineStr">
        <is>
          <t>Red Lake PHS Indian Hospital</t>
        </is>
      </c>
    </row>
    <row r="4923" ht="15.75" customHeight="1">
      <c r="S4923" t="n">
        <v>5332</v>
      </c>
      <c r="T4923" t="inlineStr">
        <is>
          <t>Red River Behavioral Center</t>
        </is>
      </c>
    </row>
    <row r="4924" ht="15.75" customHeight="1">
      <c r="S4924" t="n">
        <v>5333</v>
      </c>
      <c r="T4924" t="inlineStr">
        <is>
          <t>Red River Hospital &amp; Behavioral Health Services</t>
        </is>
      </c>
    </row>
    <row r="4925" ht="15.75" customHeight="1">
      <c r="S4925" t="n">
        <v>5334</v>
      </c>
      <c r="T4925" t="inlineStr">
        <is>
          <t>Red River Regional Hospital</t>
        </is>
      </c>
    </row>
    <row r="4926" ht="15.75" customHeight="1">
      <c r="S4926" t="n">
        <v>5335</v>
      </c>
      <c r="T4926" t="inlineStr">
        <is>
          <t>Red Rock Behavioral Health Hospital</t>
        </is>
      </c>
    </row>
    <row r="4927" ht="15.75" customHeight="1">
      <c r="S4927" t="n">
        <v>5336</v>
      </c>
      <c r="T4927" t="inlineStr">
        <is>
          <t>Redington-Fairview General Hospital</t>
        </is>
      </c>
    </row>
    <row r="4928" ht="15.75" customHeight="1">
      <c r="S4928" t="n">
        <v>5337</v>
      </c>
      <c r="T4928" t="inlineStr">
        <is>
          <t>Redlands Community Hospital</t>
        </is>
      </c>
    </row>
    <row r="4929" ht="15.75" customHeight="1">
      <c r="S4929" t="n">
        <v>1127</v>
      </c>
      <c r="T4929" t="inlineStr">
        <is>
          <t>Redmond Regional Medical Center</t>
        </is>
      </c>
    </row>
    <row r="4930" ht="15.75" customHeight="1">
      <c r="S4930" t="n">
        <v>5338</v>
      </c>
      <c r="T4930" t="inlineStr">
        <is>
          <t>Redwood Area Hospital</t>
        </is>
      </c>
    </row>
    <row r="4931" ht="15.75" customHeight="1">
      <c r="S4931" t="n">
        <v>5339</v>
      </c>
      <c r="T4931" t="inlineStr">
        <is>
          <t>Redwood Memorial Hospital</t>
        </is>
      </c>
    </row>
    <row r="4932" ht="15.75" customHeight="1">
      <c r="S4932" t="n">
        <v>5340</v>
      </c>
      <c r="T4932" t="inlineStr">
        <is>
          <t>Reed City Hospital</t>
        </is>
      </c>
    </row>
    <row r="4933" ht="15.75" customHeight="1">
      <c r="S4933" t="n">
        <v>5341</v>
      </c>
      <c r="T4933" t="inlineStr">
        <is>
          <t>Reedsburg Area Medical Center</t>
        </is>
      </c>
    </row>
    <row r="4934" ht="15.75" customHeight="1">
      <c r="S4934" t="n">
        <v>5342</v>
      </c>
      <c r="T4934" t="inlineStr">
        <is>
          <t>Reeves County Hospital</t>
        </is>
      </c>
    </row>
    <row r="4935" ht="15.75" customHeight="1">
      <c r="S4935" t="n">
        <v>5343</v>
      </c>
      <c r="T4935" t="inlineStr">
        <is>
          <t>Refugio County Memorial Hospital</t>
        </is>
      </c>
    </row>
    <row r="4936" ht="15.75" customHeight="1">
      <c r="S4936" t="n">
        <v>5344</v>
      </c>
      <c r="T4936" t="inlineStr">
        <is>
          <t>Regency Hospital Cleveland East</t>
        </is>
      </c>
    </row>
    <row r="4937" ht="15.75" customHeight="1">
      <c r="S4937" t="n">
        <v>5345</v>
      </c>
      <c r="T4937" t="inlineStr">
        <is>
          <t>Regency Hospital Cleveland West</t>
        </is>
      </c>
    </row>
    <row r="4938" ht="15.75" customHeight="1">
      <c r="S4938" t="n">
        <v>5346</v>
      </c>
      <c r="T4938" t="inlineStr">
        <is>
          <t>Regency Hospital of Akron</t>
        </is>
      </c>
    </row>
    <row r="4939" ht="15.75" customHeight="1">
      <c r="S4939" t="n">
        <v>5347</v>
      </c>
      <c r="T4939" t="inlineStr">
        <is>
          <t>Regency Hospital of Central Georgia</t>
        </is>
      </c>
    </row>
    <row r="4940" ht="15.75" customHeight="1">
      <c r="S4940" t="n">
        <v>5348</v>
      </c>
      <c r="T4940" t="inlineStr">
        <is>
          <t>Regency Hospital of Cincinnati</t>
        </is>
      </c>
    </row>
    <row r="4941" ht="15.75" customHeight="1">
      <c r="S4941" t="n">
        <v>5349</v>
      </c>
      <c r="T4941" t="inlineStr">
        <is>
          <t>Regency Hospital of Columbus</t>
        </is>
      </c>
    </row>
    <row r="4942" ht="15.75" customHeight="1">
      <c r="S4942" t="n">
        <v>5350</v>
      </c>
      <c r="T4942" t="inlineStr">
        <is>
          <t>Regency Hospital of Covington</t>
        </is>
      </c>
    </row>
    <row r="4943" ht="15.75" customHeight="1">
      <c r="S4943" t="n">
        <v>5351</v>
      </c>
      <c r="T4943" t="inlineStr">
        <is>
          <t>Regency Hospital of Florence</t>
        </is>
      </c>
    </row>
    <row r="4944" ht="15.75" customHeight="1">
      <c r="S4944" t="n">
        <v>5352</v>
      </c>
      <c r="T4944" t="inlineStr">
        <is>
          <t>Regency Hospital of Fort Worth</t>
        </is>
      </c>
    </row>
    <row r="4945" ht="15.75" customHeight="1">
      <c r="S4945" t="n">
        <v>5353</v>
      </c>
      <c r="T4945" t="inlineStr">
        <is>
          <t>Regency Hospital of Greenville</t>
        </is>
      </c>
    </row>
    <row r="4946" ht="15.75" customHeight="1">
      <c r="S4946" t="n">
        <v>5354</v>
      </c>
      <c r="T4946" t="inlineStr">
        <is>
          <t>Regency Hospital of Hattiesburg</t>
        </is>
      </c>
    </row>
    <row r="4947" ht="15.75" customHeight="1">
      <c r="S4947" t="n">
        <v>5355</v>
      </c>
      <c r="T4947" t="inlineStr">
        <is>
          <t>Regency Hospital of Jackson</t>
        </is>
      </c>
    </row>
    <row r="4948" ht="15.75" customHeight="1">
      <c r="S4948" t="n">
        <v>5356</v>
      </c>
      <c r="T4948" t="inlineStr">
        <is>
          <t>Regency Hospital of Meridian</t>
        </is>
      </c>
    </row>
    <row r="4949" ht="15.75" customHeight="1">
      <c r="S4949" t="n">
        <v>5357</v>
      </c>
      <c r="T4949" t="inlineStr">
        <is>
          <t>Regency Hospital of Minneapolis</t>
        </is>
      </c>
    </row>
    <row r="4950" ht="15.75" customHeight="1">
      <c r="S4950" t="n">
        <v>5358</v>
      </c>
      <c r="T4950" t="inlineStr">
        <is>
          <t>Regency Hospital of North Dallas</t>
        </is>
      </c>
    </row>
    <row r="4951" ht="15.75" customHeight="1">
      <c r="S4951" t="n">
        <v>5359</v>
      </c>
      <c r="T4951" t="inlineStr">
        <is>
          <t>Regency Hospital of Northwest Arkansas</t>
        </is>
      </c>
    </row>
    <row r="4952" ht="15.75" customHeight="1">
      <c r="S4952" t="n">
        <v>5360</v>
      </c>
      <c r="T4952" t="inlineStr">
        <is>
          <t>Regency Hospital of Northwest Indiana</t>
        </is>
      </c>
    </row>
    <row r="4953" ht="15.75" customHeight="1">
      <c r="S4953" t="n">
        <v>5361</v>
      </c>
      <c r="T4953" t="inlineStr">
        <is>
          <t>Regency Hospital of Odessa</t>
        </is>
      </c>
    </row>
    <row r="4954" ht="15.75" customHeight="1">
      <c r="S4954" t="n">
        <v>5362</v>
      </c>
      <c r="T4954" t="inlineStr">
        <is>
          <t>Regency Hospital of Porter County</t>
        </is>
      </c>
    </row>
    <row r="4955" ht="15.75" customHeight="1">
      <c r="S4955" t="n">
        <v>5363</v>
      </c>
      <c r="T4955" t="inlineStr">
        <is>
          <t>Regency Hospital of Ravenna</t>
        </is>
      </c>
    </row>
    <row r="4956" ht="15.75" customHeight="1">
      <c r="S4956" t="n">
        <v>5364</v>
      </c>
      <c r="T4956" t="inlineStr">
        <is>
          <t>Regency Hospital of South Atlanta</t>
        </is>
      </c>
    </row>
    <row r="4957" ht="15.75" customHeight="1">
      <c r="S4957" t="n">
        <v>5365</v>
      </c>
      <c r="T4957" t="inlineStr">
        <is>
          <t>Regency Hospital of Springdale</t>
        </is>
      </c>
    </row>
    <row r="4958" ht="15.75" customHeight="1">
      <c r="S4958" t="n">
        <v>5366</v>
      </c>
      <c r="T4958" t="inlineStr">
        <is>
          <t>Regency Hospital of Toledo</t>
        </is>
      </c>
    </row>
    <row r="4959" ht="15.75" customHeight="1">
      <c r="S4959" t="n">
        <v>5367</v>
      </c>
      <c r="T4959" t="inlineStr">
        <is>
          <t>Regina Medical Center</t>
        </is>
      </c>
    </row>
    <row r="4960" ht="15.75" customHeight="1">
      <c r="S4960" t="n">
        <v>5368</v>
      </c>
      <c r="T4960" t="inlineStr">
        <is>
          <t>Regional Behavioral Health Center</t>
        </is>
      </c>
    </row>
    <row r="4961" ht="15.75" customHeight="1">
      <c r="S4961" t="n">
        <v>5369</v>
      </c>
      <c r="T4961" t="inlineStr">
        <is>
          <t>Regional Health Services of Howard County</t>
        </is>
      </c>
    </row>
    <row r="4962" ht="15.75" customHeight="1">
      <c r="S4962" t="n">
        <v>5370</v>
      </c>
      <c r="T4962" t="inlineStr">
        <is>
          <t>Regional Hospital for Respiratory &amp; Complex Care</t>
        </is>
      </c>
    </row>
    <row r="4963" ht="15.75" customHeight="1">
      <c r="S4963" t="n">
        <v>5371</v>
      </c>
      <c r="T4963" t="inlineStr">
        <is>
          <t>Regional Hospital of Jackson</t>
        </is>
      </c>
    </row>
    <row r="4964" ht="15.75" customHeight="1">
      <c r="S4964" t="n">
        <v>5372</v>
      </c>
      <c r="T4964" t="inlineStr">
        <is>
          <t>Regional Institute for Children and Adolescents</t>
        </is>
      </c>
    </row>
    <row r="4965" ht="15.75" customHeight="1">
      <c r="S4965" t="n">
        <v>1129</v>
      </c>
      <c r="T4965" t="inlineStr">
        <is>
          <t>Regional Medical Center</t>
        </is>
      </c>
    </row>
    <row r="4966" ht="15.75" customHeight="1">
      <c r="S4966" t="n">
        <v>5373</v>
      </c>
      <c r="T4966" t="inlineStr">
        <is>
          <t>Regional Medical Center</t>
        </is>
      </c>
    </row>
    <row r="4967" ht="15.75" customHeight="1">
      <c r="S4967" t="n">
        <v>5374</v>
      </c>
      <c r="T4967" t="inlineStr">
        <is>
          <t>Regional Medical Center Anniston</t>
        </is>
      </c>
    </row>
    <row r="4968" ht="15.75" customHeight="1">
      <c r="S4968" t="n">
        <v>1128</v>
      </c>
      <c r="T4968" t="inlineStr">
        <is>
          <t>Regional Medical Center at Memphis</t>
        </is>
      </c>
    </row>
    <row r="4969" ht="15.75" customHeight="1">
      <c r="S4969" t="n">
        <v>5375</v>
      </c>
      <c r="T4969" t="inlineStr">
        <is>
          <t>Regional Medical Center Bayonet Point</t>
        </is>
      </c>
    </row>
    <row r="4970" ht="15.75" customHeight="1">
      <c r="S4970" t="n">
        <v>5376</v>
      </c>
      <c r="T4970" t="inlineStr">
        <is>
          <t>Regional Medical Center of Orangeburg &amp; Calhoun Counties</t>
        </is>
      </c>
    </row>
    <row r="4971" ht="15.75" customHeight="1">
      <c r="S4971" t="n">
        <v>5377</v>
      </c>
      <c r="T4971" t="inlineStr">
        <is>
          <t>Regional Medical Center of San Jose</t>
        </is>
      </c>
    </row>
    <row r="4972" ht="15.75" customHeight="1">
      <c r="S4972" t="n">
        <v>5378</v>
      </c>
      <c r="T4972" t="inlineStr">
        <is>
          <t>Regional Rehabilitation Hospital</t>
        </is>
      </c>
    </row>
    <row r="4973" ht="15.75" customHeight="1">
      <c r="S4973" t="n">
        <v>5379</v>
      </c>
      <c r="T4973" t="inlineStr">
        <is>
          <t>Regional Rehabilitation Institute</t>
        </is>
      </c>
    </row>
    <row r="4974" ht="15.75" customHeight="1">
      <c r="S4974" t="n">
        <v>1130</v>
      </c>
      <c r="T4974" t="inlineStr">
        <is>
          <t>Regional West Medical Center</t>
        </is>
      </c>
    </row>
    <row r="4975" ht="15.75" customHeight="1">
      <c r="S4975" t="n">
        <v>1131</v>
      </c>
      <c r="T4975" t="inlineStr">
        <is>
          <t>Regions Hospital</t>
        </is>
      </c>
    </row>
    <row r="4976" ht="15.75" customHeight="1">
      <c r="S4976" t="n">
        <v>5380</v>
      </c>
      <c r="T4976" t="inlineStr">
        <is>
          <t>Rehabilitation Center at Hoboken University Medical Center</t>
        </is>
      </c>
    </row>
    <row r="4977" ht="15.75" customHeight="1">
      <c r="S4977" t="n">
        <v>5381</v>
      </c>
      <c r="T4977" t="inlineStr">
        <is>
          <t>Rehabilitation Hospital of Acadiana</t>
        </is>
      </c>
    </row>
    <row r="4978" ht="15.75" customHeight="1">
      <c r="S4978" t="n">
        <v>5382</v>
      </c>
      <c r="T4978" t="inlineStr">
        <is>
          <t>Rehabilitation Hospital of Fort Wayne</t>
        </is>
      </c>
    </row>
    <row r="4979" ht="15.75" customHeight="1">
      <c r="S4979" t="n">
        <v>5383</v>
      </c>
      <c r="T4979" t="inlineStr">
        <is>
          <t>Rehabilitation Hospital of Indiana</t>
        </is>
      </c>
    </row>
    <row r="4980" ht="15.75" customHeight="1">
      <c r="S4980" t="n">
        <v>5384</v>
      </c>
      <c r="T4980" t="inlineStr">
        <is>
          <t>Rehabilitation Hospital of Rhode Island</t>
        </is>
      </c>
    </row>
    <row r="4981" ht="15.75" customHeight="1">
      <c r="S4981" t="n">
        <v>5385</v>
      </c>
      <c r="T4981" t="inlineStr">
        <is>
          <t>Rehabilitation Hospital of South Jersey</t>
        </is>
      </c>
    </row>
    <row r="4982" ht="15.75" customHeight="1">
      <c r="S4982" t="n">
        <v>5386</v>
      </c>
      <c r="T4982" t="inlineStr">
        <is>
          <t>Rehabilitation Hospital of Southern New Mexico</t>
        </is>
      </c>
    </row>
    <row r="4983" ht="15.75" customHeight="1">
      <c r="S4983" t="n">
        <v>5387</v>
      </c>
      <c r="T4983" t="inlineStr">
        <is>
          <t>Rehabilitation Hospital of the Cape and Islands</t>
        </is>
      </c>
    </row>
    <row r="4984" ht="15.75" customHeight="1">
      <c r="S4984" t="n">
        <v>5388</v>
      </c>
      <c r="T4984" t="inlineStr">
        <is>
          <t>Rehabilitation Hospital of the Pacific</t>
        </is>
      </c>
    </row>
    <row r="4985" ht="15.75" customHeight="1">
      <c r="S4985" t="n">
        <v>1133</v>
      </c>
      <c r="T4985" t="inlineStr">
        <is>
          <t>Rehabilitation Institute of Chicago</t>
        </is>
      </c>
    </row>
    <row r="4986" ht="15.75" customHeight="1">
      <c r="S4986" t="n">
        <v>5389</v>
      </c>
      <c r="T4986" t="inlineStr">
        <is>
          <t>Rehabilitation Institute of Michigan</t>
        </is>
      </c>
    </row>
    <row r="4987" ht="15.75" customHeight="1">
      <c r="S4987" t="n">
        <v>1135</v>
      </c>
      <c r="T4987" t="inlineStr">
        <is>
          <t>Rehoboth McKinley Christian Health Care Services Hospital</t>
        </is>
      </c>
    </row>
    <row r="4988" ht="15.75" customHeight="1">
      <c r="S4988" t="n">
        <v>1136</v>
      </c>
      <c r="T4988" t="inlineStr">
        <is>
          <t>Reid Hospital</t>
        </is>
      </c>
    </row>
    <row r="4989" ht="15.75" customHeight="1">
      <c r="S4989" t="n">
        <v>5390</v>
      </c>
      <c r="T4989" t="inlineStr">
        <is>
          <t>Reliant Rehabilitation Hospital Central Texas</t>
        </is>
      </c>
    </row>
    <row r="4990" ht="15.75" customHeight="1">
      <c r="S4990" t="n">
        <v>5392</v>
      </c>
      <c r="T4990" t="inlineStr">
        <is>
          <t>Renaissance Hospital - East Texas</t>
        </is>
      </c>
    </row>
    <row r="4991" ht="15.75" customHeight="1">
      <c r="S4991" t="n">
        <v>5393</v>
      </c>
      <c r="T4991" t="inlineStr">
        <is>
          <t>Renaissance Hospital - Houston</t>
        </is>
      </c>
    </row>
    <row r="4992" ht="15.75" customHeight="1">
      <c r="S4992" t="n">
        <v>5394</v>
      </c>
      <c r="T4992" t="inlineStr">
        <is>
          <t>Renaissance Hospital - Terrell</t>
        </is>
      </c>
    </row>
    <row r="4993" ht="15.75" customHeight="1">
      <c r="S4993" t="n">
        <v>5395</v>
      </c>
      <c r="T4993" t="inlineStr">
        <is>
          <t>Renaissance Specialty Hospital</t>
        </is>
      </c>
    </row>
    <row r="4994" ht="15.75" customHeight="1">
      <c r="S4994" t="n">
        <v>1137</v>
      </c>
      <c r="T4994" t="inlineStr">
        <is>
          <t>Renown Regional Medical Center</t>
        </is>
      </c>
    </row>
    <row r="4995" ht="15.75" customHeight="1">
      <c r="S4995" t="n">
        <v>5396</v>
      </c>
      <c r="T4995" t="inlineStr">
        <is>
          <t>Renown Rehabilitation Hospital</t>
        </is>
      </c>
    </row>
    <row r="4996" ht="15.75" customHeight="1">
      <c r="S4996" t="n">
        <v>5397</v>
      </c>
      <c r="T4996" t="inlineStr">
        <is>
          <t>Renown South Meadows Medical Center</t>
        </is>
      </c>
    </row>
    <row r="4997" ht="15.75" customHeight="1">
      <c r="S4997" t="n">
        <v>5398</v>
      </c>
      <c r="T4997" t="inlineStr">
        <is>
          <t>Republic County Hospital</t>
        </is>
      </c>
    </row>
    <row r="4998" ht="15.75" customHeight="1">
      <c r="S4998" t="n">
        <v>5399</v>
      </c>
      <c r="T4998" t="inlineStr">
        <is>
          <t>Research Belton Hospital</t>
        </is>
      </c>
    </row>
    <row r="4999" ht="15.75" customHeight="1">
      <c r="S4999" t="n">
        <v>1138</v>
      </c>
      <c r="T4999" t="inlineStr">
        <is>
          <t>Research Medical Center</t>
        </is>
      </c>
    </row>
    <row r="5000" ht="15.75" customHeight="1">
      <c r="S5000" t="n">
        <v>5400</v>
      </c>
      <c r="T5000" t="inlineStr">
        <is>
          <t>Research Psychiatric Center</t>
        </is>
      </c>
    </row>
    <row r="5001" ht="15.75" customHeight="1">
      <c r="S5001" t="n">
        <v>5401</v>
      </c>
      <c r="T5001" t="inlineStr">
        <is>
          <t>Resnick Neuropsychiatric Hospital at University of California Los Angeles</t>
        </is>
      </c>
    </row>
    <row r="5002" ht="15.75" customHeight="1">
      <c r="S5002" t="n">
        <v>7163</v>
      </c>
      <c r="T5002" t="inlineStr">
        <is>
          <t>Resolute Health Hospital</t>
        </is>
      </c>
    </row>
    <row r="5003" ht="15.75" customHeight="1">
      <c r="S5003" t="n">
        <v>1768</v>
      </c>
      <c r="T5003" t="inlineStr">
        <is>
          <t>Reston Hospital Center</t>
        </is>
      </c>
    </row>
    <row r="5004" ht="15.75" customHeight="1">
      <c r="S5004" t="n">
        <v>1140</v>
      </c>
      <c r="T5004" t="inlineStr">
        <is>
          <t>Retreat Hospital</t>
        </is>
      </c>
    </row>
    <row r="5005" ht="15.75" customHeight="1">
      <c r="S5005" t="n">
        <v>1141</v>
      </c>
      <c r="T5005" t="inlineStr">
        <is>
          <t>Rex Hospital</t>
        </is>
      </c>
    </row>
    <row r="5006" ht="15.75" customHeight="1">
      <c r="S5006" t="n">
        <v>5402</v>
      </c>
      <c r="T5006" t="inlineStr">
        <is>
          <t>Reynolds Army Community Hospital</t>
        </is>
      </c>
    </row>
    <row r="5007" ht="15.75" customHeight="1">
      <c r="S5007" t="n">
        <v>5403</v>
      </c>
      <c r="T5007" t="inlineStr">
        <is>
          <t>Reynolds Memorial Hospital</t>
        </is>
      </c>
    </row>
    <row r="5008" ht="15.75" customHeight="1">
      <c r="S5008" t="n">
        <v>5404</v>
      </c>
      <c r="T5008" t="inlineStr">
        <is>
          <t>Rhea Medical Center</t>
        </is>
      </c>
    </row>
    <row r="5009" ht="15.75" customHeight="1">
      <c r="S5009" t="n">
        <v>1142</v>
      </c>
      <c r="T5009" t="inlineStr">
        <is>
          <t>Rhode Island Hospital</t>
        </is>
      </c>
    </row>
    <row r="5010" ht="15.75" customHeight="1">
      <c r="S5010" t="n">
        <v>5405</v>
      </c>
      <c r="T5010" t="inlineStr">
        <is>
          <t>Rice Medical Center</t>
        </is>
      </c>
    </row>
    <row r="5011" ht="15.75" customHeight="1">
      <c r="S5011" t="n">
        <v>5406</v>
      </c>
      <c r="T5011" t="inlineStr">
        <is>
          <t>Rice Memorial Hospital</t>
        </is>
      </c>
    </row>
    <row r="5012" ht="15.75" customHeight="1">
      <c r="S5012" t="n">
        <v>5407</v>
      </c>
      <c r="T5012" t="inlineStr">
        <is>
          <t>Richard H. Young Hospital</t>
        </is>
      </c>
    </row>
    <row r="5013" ht="15.75" customHeight="1">
      <c r="S5013" t="n">
        <v>1143</v>
      </c>
      <c r="T5013" t="inlineStr">
        <is>
          <t>Richard L. Roudebush VA Medical Center</t>
        </is>
      </c>
    </row>
    <row r="5014" ht="15.75" customHeight="1">
      <c r="S5014" t="n">
        <v>5408</v>
      </c>
      <c r="T5014" t="inlineStr">
        <is>
          <t>Richards Memorial Hospital</t>
        </is>
      </c>
    </row>
    <row r="5015" ht="15.75" customHeight="1">
      <c r="S5015" t="n">
        <v>5409</v>
      </c>
      <c r="T5015" t="inlineStr">
        <is>
          <t>Richardson Medical Center</t>
        </is>
      </c>
    </row>
    <row r="5016" ht="15.75" customHeight="1">
      <c r="S5016" t="n">
        <v>5410</v>
      </c>
      <c r="T5016" t="inlineStr">
        <is>
          <t>Richardton Health Center</t>
        </is>
      </c>
    </row>
    <row r="5017" ht="15.75" customHeight="1">
      <c r="S5017" t="n">
        <v>5411</v>
      </c>
      <c r="T5017" t="inlineStr">
        <is>
          <t>Richland Memorial Hospital</t>
        </is>
      </c>
    </row>
    <row r="5018" ht="15.75" customHeight="1">
      <c r="S5018" t="n">
        <v>5412</v>
      </c>
      <c r="T5018" t="inlineStr">
        <is>
          <t>Richmond Community Hospital</t>
        </is>
      </c>
    </row>
    <row r="5019" ht="15.75" customHeight="1">
      <c r="S5019" t="n">
        <v>5413</v>
      </c>
      <c r="T5019" t="inlineStr">
        <is>
          <t>Richmond Memorial Hospital</t>
        </is>
      </c>
    </row>
    <row r="5020" ht="15.75" customHeight="1">
      <c r="S5020" t="n">
        <v>5414</v>
      </c>
      <c r="T5020" t="inlineStr">
        <is>
          <t>Richmond State Hospital</t>
        </is>
      </c>
    </row>
    <row r="5021" ht="15.75" customHeight="1">
      <c r="S5021" t="n">
        <v>1146</v>
      </c>
      <c r="T5021" t="inlineStr">
        <is>
          <t>Richmond University Medical Center</t>
        </is>
      </c>
    </row>
    <row r="5022" ht="15.75" customHeight="1">
      <c r="S5022" t="n">
        <v>5415</v>
      </c>
      <c r="T5022" t="inlineStr">
        <is>
          <t>Riddle Memorial Hospital</t>
        </is>
      </c>
    </row>
    <row r="5023" ht="15.75" customHeight="1">
      <c r="S5023" t="n">
        <v>5416</v>
      </c>
      <c r="T5023" t="inlineStr">
        <is>
          <t>Rideout Memorial Hospital</t>
        </is>
      </c>
    </row>
    <row r="5024" ht="15.75" customHeight="1">
      <c r="S5024" t="n">
        <v>5417</v>
      </c>
      <c r="T5024" t="inlineStr">
        <is>
          <t>Ridgecrest Regional Hospital</t>
        </is>
      </c>
    </row>
    <row r="5025" ht="15.75" customHeight="1">
      <c r="S5025" t="n">
        <v>1747</v>
      </c>
      <c r="T5025" t="inlineStr">
        <is>
          <t>Ridgedale Surgery Center in Cedar Knolls, NJ</t>
        </is>
      </c>
    </row>
    <row r="5026" ht="15.75" customHeight="1">
      <c r="S5026" t="n">
        <v>5418</v>
      </c>
      <c r="T5026" t="inlineStr">
        <is>
          <t>Ridgeview</t>
        </is>
      </c>
    </row>
    <row r="5027" ht="15.75" customHeight="1">
      <c r="S5027" t="n">
        <v>1147</v>
      </c>
      <c r="T5027" t="inlineStr">
        <is>
          <t>Ridgeview Institute</t>
        </is>
      </c>
    </row>
    <row r="5028" ht="15.75" customHeight="1">
      <c r="S5028" t="n">
        <v>5419</v>
      </c>
      <c r="T5028" t="inlineStr">
        <is>
          <t>Ridgeview Medical Center</t>
        </is>
      </c>
    </row>
    <row r="5029" ht="15.75" customHeight="1">
      <c r="S5029" t="n">
        <v>5420</v>
      </c>
      <c r="T5029" t="inlineStr">
        <is>
          <t>Riley Hospital</t>
        </is>
      </c>
    </row>
    <row r="5030" ht="15.75" customHeight="1">
      <c r="S5030" t="n">
        <v>5421</v>
      </c>
      <c r="T5030" t="inlineStr">
        <is>
          <t>Riley Hospital for Children</t>
        </is>
      </c>
    </row>
    <row r="5031" ht="15.75" customHeight="1">
      <c r="S5031" t="n">
        <v>7137</v>
      </c>
      <c r="T5031" t="inlineStr">
        <is>
          <t>Riley Hospital for Children</t>
        </is>
      </c>
    </row>
    <row r="5032" ht="15.75" customHeight="1">
      <c r="S5032" t="n">
        <v>7153</v>
      </c>
      <c r="T5032" t="inlineStr">
        <is>
          <t>Riley Hospital for Children at Indiana University Health</t>
        </is>
      </c>
    </row>
    <row r="5033" ht="15.75" customHeight="1">
      <c r="S5033" t="n">
        <v>7154</v>
      </c>
      <c r="T5033" t="inlineStr">
        <is>
          <t>Riley Hospital for Children at Indiana University Health</t>
        </is>
      </c>
    </row>
    <row r="5034" ht="15.75" customHeight="1">
      <c r="S5034" t="n">
        <v>7158</v>
      </c>
      <c r="T5034" t="inlineStr">
        <is>
          <t>Riley Hospital for Children at Indiana University Health North Hospital</t>
        </is>
      </c>
    </row>
    <row r="5035" ht="15.75" customHeight="1">
      <c r="S5035" t="n">
        <v>5422</v>
      </c>
      <c r="T5035" t="inlineStr">
        <is>
          <t>Ringgold County Hospital</t>
        </is>
      </c>
    </row>
    <row r="5036" ht="15.75" customHeight="1">
      <c r="S5036" t="n">
        <v>5423</v>
      </c>
      <c r="T5036" t="inlineStr">
        <is>
          <t>Rio Grande Hospital</t>
        </is>
      </c>
    </row>
    <row r="5037" ht="15.75" customHeight="1">
      <c r="S5037" t="n">
        <v>5424</v>
      </c>
      <c r="T5037" t="inlineStr">
        <is>
          <t>Rio Grande Regional Hospital</t>
        </is>
      </c>
    </row>
    <row r="5038" ht="15.75" customHeight="1">
      <c r="S5038" t="n">
        <v>5425</v>
      </c>
      <c r="T5038" t="inlineStr">
        <is>
          <t>Rio Grande State Center / South Texas Health Care System</t>
        </is>
      </c>
    </row>
    <row r="5039" ht="15.75" customHeight="1">
      <c r="S5039" t="n">
        <v>5426</v>
      </c>
      <c r="T5039" t="inlineStr">
        <is>
          <t>Ripley County Memorial Hospital</t>
        </is>
      </c>
    </row>
    <row r="5040" ht="15.75" customHeight="1">
      <c r="S5040" t="n">
        <v>5427</v>
      </c>
      <c r="T5040" t="inlineStr">
        <is>
          <t>Ripon Medical Center</t>
        </is>
      </c>
    </row>
    <row r="5041" ht="15.75" customHeight="1">
      <c r="S5041" t="n">
        <v>5428</v>
      </c>
      <c r="T5041" t="inlineStr">
        <is>
          <t>Rivendell Behavioral Health Services of Arkansas</t>
        </is>
      </c>
    </row>
    <row r="5042" ht="15.75" customHeight="1">
      <c r="S5042" t="n">
        <v>5429</v>
      </c>
      <c r="T5042" t="inlineStr">
        <is>
          <t>Rivendell Behavioral Health Services of Kentucky</t>
        </is>
      </c>
    </row>
    <row r="5043" ht="15.75" customHeight="1">
      <c r="S5043" t="n">
        <v>5430</v>
      </c>
      <c r="T5043" t="inlineStr">
        <is>
          <t>River Crest Hospital</t>
        </is>
      </c>
    </row>
    <row r="5044" ht="15.75" customHeight="1">
      <c r="S5044" t="n">
        <v>5431</v>
      </c>
      <c r="T5044" t="inlineStr">
        <is>
          <t>River Falls Area Hospital</t>
        </is>
      </c>
    </row>
    <row r="5045" ht="15.75" customHeight="1">
      <c r="S5045" t="n">
        <v>5432</v>
      </c>
      <c r="T5045" t="inlineStr">
        <is>
          <t>River Hospital</t>
        </is>
      </c>
    </row>
    <row r="5046" ht="15.75" customHeight="1">
      <c r="S5046" t="n">
        <v>5433</v>
      </c>
      <c r="T5046" t="inlineStr">
        <is>
          <t>River Oaks Hospital</t>
        </is>
      </c>
    </row>
    <row r="5047" ht="15.75" customHeight="1">
      <c r="S5047" t="n">
        <v>5434</v>
      </c>
      <c r="T5047" t="inlineStr">
        <is>
          <t>River Oaks Hospital</t>
        </is>
      </c>
    </row>
    <row r="5048" ht="15.75" customHeight="1">
      <c r="S5048" t="n">
        <v>5435</v>
      </c>
      <c r="T5048" t="inlineStr">
        <is>
          <t>River Parishes Hospital</t>
        </is>
      </c>
    </row>
    <row r="5049" ht="15.75" customHeight="1">
      <c r="S5049" t="n">
        <v>5436</v>
      </c>
      <c r="T5049" t="inlineStr">
        <is>
          <t>River Park Hospital</t>
        </is>
      </c>
    </row>
    <row r="5050" ht="15.75" customHeight="1">
      <c r="S5050" t="n">
        <v>5437</v>
      </c>
      <c r="T5050" t="inlineStr">
        <is>
          <t>River Park Hospital</t>
        </is>
      </c>
    </row>
    <row r="5051" ht="15.75" customHeight="1">
      <c r="S5051" t="n">
        <v>5438</v>
      </c>
      <c r="T5051" t="inlineStr">
        <is>
          <t>River Point Behavioral Health</t>
        </is>
      </c>
    </row>
    <row r="5052" ht="15.75" customHeight="1">
      <c r="S5052" t="n">
        <v>5439</v>
      </c>
      <c r="T5052" t="inlineStr">
        <is>
          <t>River Region Medical Center</t>
        </is>
      </c>
    </row>
    <row r="5053" ht="15.75" customHeight="1">
      <c r="S5053" t="n">
        <v>5440</v>
      </c>
      <c r="T5053" t="inlineStr">
        <is>
          <t>RiverCrest Specialty Hospital</t>
        </is>
      </c>
    </row>
    <row r="5054" ht="15.75" customHeight="1">
      <c r="S5054" t="n">
        <v>5441</v>
      </c>
      <c r="T5054" t="inlineStr">
        <is>
          <t>Riveredge Hospital</t>
        </is>
      </c>
    </row>
    <row r="5055" ht="15.75" customHeight="1">
      <c r="S5055" t="n">
        <v>5442</v>
      </c>
      <c r="T5055" t="inlineStr">
        <is>
          <t>Riverland Medical Center</t>
        </is>
      </c>
    </row>
    <row r="5056" ht="15.75" customHeight="1">
      <c r="S5056" t="n">
        <v>1148</v>
      </c>
      <c r="T5056" t="inlineStr">
        <is>
          <t>Riverside Behavioral Health Center</t>
        </is>
      </c>
    </row>
    <row r="5057" ht="15.75" customHeight="1">
      <c r="S5057" t="n">
        <v>5443</v>
      </c>
      <c r="T5057" t="inlineStr">
        <is>
          <t>Riverside Center for Behavioral Medicine</t>
        </is>
      </c>
    </row>
    <row r="5058" ht="15.75" customHeight="1">
      <c r="S5058" t="n">
        <v>5444</v>
      </c>
      <c r="T5058" t="inlineStr">
        <is>
          <t>Riverside Community Hospital</t>
        </is>
      </c>
    </row>
    <row r="5059" ht="15.75" customHeight="1">
      <c r="S5059" t="n">
        <v>1149</v>
      </c>
      <c r="T5059" t="inlineStr">
        <is>
          <t>Riverside County Regional Medical Center</t>
        </is>
      </c>
    </row>
    <row r="5060" ht="15.75" customHeight="1">
      <c r="S5060" t="n">
        <v>5445</v>
      </c>
      <c r="T5060" t="inlineStr">
        <is>
          <t>Riverside General Hospital</t>
        </is>
      </c>
    </row>
    <row r="5061" ht="15.75" customHeight="1">
      <c r="S5061" t="n">
        <v>5446</v>
      </c>
      <c r="T5061" t="inlineStr">
        <is>
          <t>Riverside Hospital</t>
        </is>
      </c>
    </row>
    <row r="5062" ht="15.75" customHeight="1">
      <c r="S5062" t="n">
        <v>5447</v>
      </c>
      <c r="T5062" t="inlineStr">
        <is>
          <t>Riverside Hospital</t>
        </is>
      </c>
    </row>
    <row r="5063" ht="15.75" customHeight="1">
      <c r="S5063" t="n">
        <v>5448</v>
      </c>
      <c r="T5063" t="inlineStr">
        <is>
          <t>Riverside Medical Center</t>
        </is>
      </c>
    </row>
    <row r="5064" ht="15.75" customHeight="1">
      <c r="S5064" t="n">
        <v>5449</v>
      </c>
      <c r="T5064" t="inlineStr">
        <is>
          <t>Riverside Medical Center</t>
        </is>
      </c>
    </row>
    <row r="5065" ht="15.75" customHeight="1">
      <c r="S5065" t="n">
        <v>1150</v>
      </c>
      <c r="T5065" t="inlineStr">
        <is>
          <t>Riverside Medical Center - Kankakee Campus</t>
        </is>
      </c>
    </row>
    <row r="5066" ht="15.75" customHeight="1">
      <c r="S5066" t="n">
        <v>1151</v>
      </c>
      <c r="T5066" t="inlineStr">
        <is>
          <t>Riverside Methodist Hospital</t>
        </is>
      </c>
    </row>
    <row r="5067" ht="15.75" customHeight="1">
      <c r="S5067" t="n">
        <v>1152</v>
      </c>
      <c r="T5067" t="inlineStr">
        <is>
          <t>Riverside Regional Medical Center</t>
        </is>
      </c>
    </row>
    <row r="5068" ht="15.75" customHeight="1">
      <c r="S5068" t="n">
        <v>5450</v>
      </c>
      <c r="T5068" t="inlineStr">
        <is>
          <t>Riverside Rehabilitation Institute</t>
        </is>
      </c>
    </row>
    <row r="5069" ht="15.75" customHeight="1">
      <c r="S5069" t="n">
        <v>5451</v>
      </c>
      <c r="T5069" t="inlineStr">
        <is>
          <t>Riverside Shore Memorial Hospital</t>
        </is>
      </c>
    </row>
    <row r="5070" ht="15.75" customHeight="1">
      <c r="S5070" t="n">
        <v>5452</v>
      </c>
      <c r="T5070" t="inlineStr">
        <is>
          <t>Riverside Tappahannock Hospital</t>
        </is>
      </c>
    </row>
    <row r="5071" ht="15.75" customHeight="1">
      <c r="S5071" t="n">
        <v>1153</v>
      </c>
      <c r="T5071" t="inlineStr">
        <is>
          <t>Riverside Walter Reed Hospital</t>
        </is>
      </c>
    </row>
    <row r="5072" ht="15.75" customHeight="1">
      <c r="S5072" t="n">
        <v>7047</v>
      </c>
      <c r="T5072" t="inlineStr">
        <is>
          <t>Riverton Hospital</t>
        </is>
      </c>
    </row>
    <row r="5073" ht="15.75" customHeight="1">
      <c r="S5073" t="n">
        <v>5453</v>
      </c>
      <c r="T5073" t="inlineStr">
        <is>
          <t>Riverton Memorial Hospital</t>
        </is>
      </c>
    </row>
    <row r="5074" ht="15.75" customHeight="1">
      <c r="S5074" t="n">
        <v>5454</v>
      </c>
      <c r="T5074" t="inlineStr">
        <is>
          <t>RiverValley Behavioral Health Hospital</t>
        </is>
      </c>
    </row>
    <row r="5075" ht="15.75" customHeight="1">
      <c r="S5075" t="n">
        <v>1154</v>
      </c>
      <c r="T5075" t="inlineStr">
        <is>
          <t>RiverView Hospital</t>
        </is>
      </c>
    </row>
    <row r="5076" ht="15.75" customHeight="1">
      <c r="S5076" t="n">
        <v>1155</v>
      </c>
      <c r="T5076" t="inlineStr">
        <is>
          <t>Riverview Hospital</t>
        </is>
      </c>
    </row>
    <row r="5077" ht="15.75" customHeight="1">
      <c r="S5077" t="n">
        <v>5455</v>
      </c>
      <c r="T5077" t="inlineStr">
        <is>
          <t>Riverview Hospital</t>
        </is>
      </c>
    </row>
    <row r="5078" ht="15.75" customHeight="1">
      <c r="S5078" t="n">
        <v>5456</v>
      </c>
      <c r="T5078" t="inlineStr">
        <is>
          <t>Riverview Hospital for Children and Youth</t>
        </is>
      </c>
    </row>
    <row r="5079" ht="15.75" customHeight="1">
      <c r="S5079" t="n">
        <v>1156</v>
      </c>
      <c r="T5079" t="inlineStr">
        <is>
          <t>Riverview Medical Center</t>
        </is>
      </c>
    </row>
    <row r="5080" ht="15.75" customHeight="1">
      <c r="S5080" t="n">
        <v>5457</v>
      </c>
      <c r="T5080" t="inlineStr">
        <is>
          <t>Riverview Psychiatric Center</t>
        </is>
      </c>
    </row>
    <row r="5081" ht="15.75" customHeight="1">
      <c r="S5081" t="n">
        <v>5458</v>
      </c>
      <c r="T5081" t="inlineStr">
        <is>
          <t>Riverview Regional Medical Center</t>
        </is>
      </c>
    </row>
    <row r="5082" ht="15.75" customHeight="1">
      <c r="S5082" t="n">
        <v>5459</v>
      </c>
      <c r="T5082" t="inlineStr">
        <is>
          <t>Riverview Regional Medical Center - North Campus</t>
        </is>
      </c>
    </row>
    <row r="5083" ht="15.75" customHeight="1">
      <c r="S5083" t="n">
        <v>5460</v>
      </c>
      <c r="T5083" t="inlineStr">
        <is>
          <t>Riverview Regional Medical Center - South Campus</t>
        </is>
      </c>
    </row>
    <row r="5084" ht="15.75" customHeight="1">
      <c r="S5084" t="n">
        <v>5461</v>
      </c>
      <c r="T5084" t="inlineStr">
        <is>
          <t>Riverwood HealthCare Center</t>
        </is>
      </c>
    </row>
    <row r="5085" ht="15.75" customHeight="1">
      <c r="S5085" t="n">
        <v>5462</v>
      </c>
      <c r="T5085" t="inlineStr">
        <is>
          <t>RiverWoods Behavioral Health System</t>
        </is>
      </c>
    </row>
    <row r="5086" ht="15.75" customHeight="1">
      <c r="S5086" t="n">
        <v>5463</v>
      </c>
      <c r="T5086" t="inlineStr">
        <is>
          <t>RML Specialty Hospital</t>
        </is>
      </c>
    </row>
    <row r="5087" ht="15.75" customHeight="1">
      <c r="S5087" t="n">
        <v>5464</v>
      </c>
      <c r="T5087" t="inlineStr">
        <is>
          <t>Roane General Hospital</t>
        </is>
      </c>
    </row>
    <row r="5088" ht="15.75" customHeight="1">
      <c r="S5088" t="n">
        <v>5465</v>
      </c>
      <c r="T5088" t="inlineStr">
        <is>
          <t>Roane Medical Center</t>
        </is>
      </c>
    </row>
    <row r="5089" ht="15.75" customHeight="1">
      <c r="S5089" t="n">
        <v>5466</v>
      </c>
      <c r="T5089" t="inlineStr">
        <is>
          <t>Roanoke-Chowan Hospital</t>
        </is>
      </c>
    </row>
    <row r="5090" ht="15.75" customHeight="1">
      <c r="S5090" t="n">
        <v>5467</v>
      </c>
      <c r="T5090" t="inlineStr">
        <is>
          <t>Robert E. Bush Naval Hospital</t>
        </is>
      </c>
    </row>
    <row r="5091" ht="15.75" customHeight="1">
      <c r="S5091" t="n">
        <v>5468</v>
      </c>
      <c r="T5091" t="inlineStr">
        <is>
          <t>Robert H. Ballard Rehabilitation Hospital</t>
        </is>
      </c>
    </row>
    <row r="5092" ht="15.75" customHeight="1">
      <c r="S5092" t="n">
        <v>5469</v>
      </c>
      <c r="T5092" t="inlineStr">
        <is>
          <t>Robert J. Dole Department of Veterans Affairs Medical and Regional Office Center</t>
        </is>
      </c>
    </row>
    <row r="5093" ht="15.75" customHeight="1">
      <c r="S5093" t="n">
        <v>1157</v>
      </c>
      <c r="T5093" t="inlineStr">
        <is>
          <t>Robert Packer Hospital</t>
        </is>
      </c>
    </row>
    <row r="5094" ht="15.75" customHeight="1">
      <c r="S5094" t="n">
        <v>1158</v>
      </c>
      <c r="T5094" t="inlineStr">
        <is>
          <t>Robert Wood Johnson University Hospital</t>
        </is>
      </c>
    </row>
    <row r="5095" ht="15.75" customHeight="1">
      <c r="S5095" t="n">
        <v>7236</v>
      </c>
      <c r="T5095" t="inlineStr">
        <is>
          <t>Robert Wood Johnson University Hospital</t>
        </is>
      </c>
    </row>
    <row r="5096" ht="15.75" customHeight="1">
      <c r="S5096" t="n">
        <v>5470</v>
      </c>
      <c r="T5096" t="inlineStr">
        <is>
          <t>Robert Wood Johnson University Hospital at Rahway</t>
        </is>
      </c>
    </row>
    <row r="5097" ht="15.75" customHeight="1">
      <c r="S5097" t="n">
        <v>1159</v>
      </c>
      <c r="T5097" t="inlineStr">
        <is>
          <t>Robert Wood Johnson University Hospital Hamilton</t>
        </is>
      </c>
    </row>
    <row r="5098" ht="15.75" customHeight="1">
      <c r="S5098" t="n">
        <v>1160</v>
      </c>
      <c r="T5098" t="inlineStr">
        <is>
          <t>Robinson Memorial Hospital</t>
        </is>
      </c>
    </row>
    <row r="5099" ht="15.75" customHeight="1">
      <c r="S5099" t="n">
        <v>5471</v>
      </c>
      <c r="T5099" t="inlineStr">
        <is>
          <t>Rochelle Community Hospital</t>
        </is>
      </c>
    </row>
    <row r="5100" ht="15.75" customHeight="1">
      <c r="S5100" t="n">
        <v>1161</v>
      </c>
      <c r="T5100" t="inlineStr">
        <is>
          <t>Rochester General Hospital</t>
        </is>
      </c>
    </row>
    <row r="5101" ht="15.75" customHeight="1">
      <c r="S5101" t="n">
        <v>5472</v>
      </c>
      <c r="T5101" t="inlineStr">
        <is>
          <t>Rochester Methodist Hospital</t>
        </is>
      </c>
    </row>
    <row r="5102" ht="15.75" customHeight="1">
      <c r="S5102" t="n">
        <v>5473</v>
      </c>
      <c r="T5102" t="inlineStr">
        <is>
          <t>Rochester Psychiatric Center</t>
        </is>
      </c>
    </row>
    <row r="5103" ht="15.75" customHeight="1">
      <c r="S5103" t="n">
        <v>5474</v>
      </c>
      <c r="T5103" t="inlineStr">
        <is>
          <t>Rock County Hospital</t>
        </is>
      </c>
    </row>
    <row r="5104" ht="15.75" customHeight="1">
      <c r="S5104" t="n">
        <v>5475</v>
      </c>
      <c r="T5104" t="inlineStr">
        <is>
          <t>Rockcastle Hospital and Respiratory Care Center</t>
        </is>
      </c>
    </row>
    <row r="5105" ht="15.75" customHeight="1">
      <c r="S5105" t="n">
        <v>5476</v>
      </c>
      <c r="T5105" t="inlineStr">
        <is>
          <t>Rockdale Medical Center</t>
        </is>
      </c>
    </row>
    <row r="5106" ht="15.75" customHeight="1">
      <c r="S5106" t="n">
        <v>1162</v>
      </c>
      <c r="T5106" t="inlineStr">
        <is>
          <t>Rockefeller University Hospital</t>
        </is>
      </c>
    </row>
    <row r="5107" ht="15.75" customHeight="1">
      <c r="S5107" t="n">
        <v>5477</v>
      </c>
      <c r="T5107" t="inlineStr">
        <is>
          <t>Rockford Center</t>
        </is>
      </c>
    </row>
    <row r="5108" ht="15.75" customHeight="1">
      <c r="S5108" t="n">
        <v>1163</v>
      </c>
      <c r="T5108" t="inlineStr">
        <is>
          <t>Rockford Memorial Hospital</t>
        </is>
      </c>
    </row>
    <row r="5109" ht="15.75" customHeight="1">
      <c r="S5109" t="n">
        <v>1164</v>
      </c>
      <c r="T5109" t="inlineStr">
        <is>
          <t>Rockingham Memorial Hospital</t>
        </is>
      </c>
    </row>
    <row r="5110" ht="15.75" customHeight="1">
      <c r="S5110" t="n">
        <v>5478</v>
      </c>
      <c r="T5110" t="inlineStr">
        <is>
          <t>Rockland Children's Psychiatric Center</t>
        </is>
      </c>
    </row>
    <row r="5111" ht="15.75" customHeight="1">
      <c r="S5111" t="n">
        <v>5479</v>
      </c>
      <c r="T5111" t="inlineStr">
        <is>
          <t>Rockland Psychiatric Center</t>
        </is>
      </c>
    </row>
    <row r="5112" ht="15.75" customHeight="1">
      <c r="S5112" t="n">
        <v>1165</v>
      </c>
      <c r="T5112" t="inlineStr">
        <is>
          <t>Rockville General Hospital</t>
        </is>
      </c>
    </row>
    <row r="5113" ht="15.75" customHeight="1">
      <c r="S5113" t="n">
        <v>6987</v>
      </c>
      <c r="T5113" t="inlineStr">
        <is>
          <t>Rocky Mountain Hospital for Children</t>
        </is>
      </c>
    </row>
    <row r="5114" ht="15.75" customHeight="1">
      <c r="S5114" t="n">
        <v>5480</v>
      </c>
      <c r="T5114" t="inlineStr">
        <is>
          <t>Roger Mills County Memorial Hospital</t>
        </is>
      </c>
    </row>
    <row r="5115" ht="15.75" customHeight="1">
      <c r="S5115" t="n">
        <v>1166</v>
      </c>
      <c r="T5115" t="inlineStr">
        <is>
          <t>Roger Williams Medical Center</t>
        </is>
      </c>
    </row>
    <row r="5116" ht="15.75" customHeight="1">
      <c r="S5116" t="n">
        <v>5481</v>
      </c>
      <c r="T5116" t="inlineStr">
        <is>
          <t>Rogers City Rehabilitation Hospital</t>
        </is>
      </c>
    </row>
    <row r="5117" ht="15.75" customHeight="1">
      <c r="S5117" t="n">
        <v>5482</v>
      </c>
      <c r="T5117" t="inlineStr">
        <is>
          <t>Rogers Memorial Hospital - Oconomowoc</t>
        </is>
      </c>
    </row>
    <row r="5118" ht="15.75" customHeight="1">
      <c r="S5118" t="n">
        <v>1518</v>
      </c>
      <c r="T5118" t="inlineStr">
        <is>
          <t>Rogosin Institute</t>
        </is>
      </c>
    </row>
    <row r="5119" ht="15.75" customHeight="1">
      <c r="S5119" t="n">
        <v>1167</v>
      </c>
      <c r="T5119" t="inlineStr">
        <is>
          <t>Rogue Valley Medical Center</t>
        </is>
      </c>
    </row>
    <row r="5120" ht="15.75" customHeight="1">
      <c r="S5120" t="n">
        <v>5483</v>
      </c>
      <c r="T5120" t="inlineStr">
        <is>
          <t>Rolling Hills Hospital</t>
        </is>
      </c>
    </row>
    <row r="5121" ht="15.75" customHeight="1">
      <c r="S5121" t="n">
        <v>5484</v>
      </c>
      <c r="T5121" t="inlineStr">
        <is>
          <t>Rolling Plains Memorial Hospital</t>
        </is>
      </c>
    </row>
    <row r="5122" ht="15.75" customHeight="1">
      <c r="S5122" t="n">
        <v>5485</v>
      </c>
      <c r="T5122" t="inlineStr">
        <is>
          <t>Rollins Brook Community Hospital</t>
        </is>
      </c>
    </row>
    <row r="5123" ht="15.75" customHeight="1">
      <c r="S5123" t="n">
        <v>5486</v>
      </c>
      <c r="T5123" t="inlineStr">
        <is>
          <t>Rome Memorial Hospital</t>
        </is>
      </c>
    </row>
    <row r="5124" ht="15.75" customHeight="1">
      <c r="S5124" t="n">
        <v>1168</v>
      </c>
      <c r="T5124" t="inlineStr">
        <is>
          <t>Ronald Reagan UCLA Medical Center</t>
        </is>
      </c>
    </row>
    <row r="5125" ht="15.75" customHeight="1">
      <c r="S5125" t="n">
        <v>5487</v>
      </c>
      <c r="T5125" t="inlineStr">
        <is>
          <t>Rooks County Health Center</t>
        </is>
      </c>
    </row>
    <row r="5126" ht="15.75" customHeight="1">
      <c r="S5126" t="n">
        <v>5488</v>
      </c>
      <c r="T5126" t="inlineStr">
        <is>
          <t>Roosevelt General Hospital</t>
        </is>
      </c>
    </row>
    <row r="5127" ht="15.75" customHeight="1">
      <c r="S5127" t="n">
        <v>5489</v>
      </c>
      <c r="T5127" t="inlineStr">
        <is>
          <t>Roosevelt Medical Center</t>
        </is>
      </c>
    </row>
    <row r="5128" ht="15.75" customHeight="1">
      <c r="S5128" t="n">
        <v>5490</v>
      </c>
      <c r="T5128" t="inlineStr">
        <is>
          <t>Roosevelt Warm Springs Institute for Rehabilitation</t>
        </is>
      </c>
    </row>
    <row r="5129" ht="15.75" customHeight="1">
      <c r="S5129" t="n">
        <v>5491</v>
      </c>
      <c r="T5129" t="inlineStr">
        <is>
          <t>Roosevelt Warm Springs Rehabilitation Hospital</t>
        </is>
      </c>
    </row>
    <row r="5130" ht="15.75" customHeight="1">
      <c r="S5130" t="n">
        <v>1169</v>
      </c>
      <c r="T5130" t="inlineStr">
        <is>
          <t>Roper Hospital</t>
        </is>
      </c>
    </row>
    <row r="5131" ht="15.75" customHeight="1">
      <c r="S5131" t="n">
        <v>532</v>
      </c>
      <c r="T5131" t="inlineStr">
        <is>
          <t>Rose Medical Center</t>
        </is>
      </c>
    </row>
    <row r="5132" ht="15.75" customHeight="1">
      <c r="S5132" t="n">
        <v>5492</v>
      </c>
      <c r="T5132" t="inlineStr">
        <is>
          <t>Rosebud Health Care Center</t>
        </is>
      </c>
    </row>
    <row r="5133" ht="15.75" customHeight="1">
      <c r="S5133" t="n">
        <v>5493</v>
      </c>
      <c r="T5133" t="inlineStr">
        <is>
          <t>Rosebud Hospital</t>
        </is>
      </c>
    </row>
    <row r="5134" ht="15.75" customHeight="1">
      <c r="S5134" t="n">
        <v>5494</v>
      </c>
      <c r="T5134" t="inlineStr">
        <is>
          <t>Roseland Community Hospital</t>
        </is>
      </c>
    </row>
    <row r="5135" ht="15.75" customHeight="1">
      <c r="S5135" t="n">
        <v>1170</v>
      </c>
      <c r="T5135" t="inlineStr">
        <is>
          <t>Roswell Park Cancer Institute</t>
        </is>
      </c>
    </row>
    <row r="5136" ht="15.75" customHeight="1">
      <c r="S5136" t="n">
        <v>5495</v>
      </c>
      <c r="T5136" t="inlineStr">
        <is>
          <t>Roswell Regional Hospital</t>
        </is>
      </c>
    </row>
    <row r="5137" ht="15.75" customHeight="1">
      <c r="S5137" t="n">
        <v>5496</v>
      </c>
      <c r="T5137" t="inlineStr">
        <is>
          <t>Roundup Memorial Hospital</t>
        </is>
      </c>
    </row>
    <row r="5138" ht="15.75" customHeight="1">
      <c r="S5138" t="n">
        <v>5497</v>
      </c>
      <c r="T5138" t="inlineStr">
        <is>
          <t>Rowan Regional Medical Center</t>
        </is>
      </c>
    </row>
    <row r="5139" ht="15.75" customHeight="1">
      <c r="S5139" t="n">
        <v>5498</v>
      </c>
      <c r="T5139" t="inlineStr">
        <is>
          <t>Roxborough Memorial Hospital</t>
        </is>
      </c>
    </row>
    <row r="5140" ht="15.75" customHeight="1">
      <c r="S5140" t="n">
        <v>5499</v>
      </c>
      <c r="T5140" t="inlineStr">
        <is>
          <t>Roxbury Treatment Center</t>
        </is>
      </c>
    </row>
    <row r="5141" ht="15.75" customHeight="1">
      <c r="S5141" t="n">
        <v>5500</v>
      </c>
      <c r="T5141" t="inlineStr">
        <is>
          <t>Royal Oaks Hospital</t>
        </is>
      </c>
    </row>
    <row r="5142" ht="15.75" customHeight="1">
      <c r="S5142" t="n">
        <v>1687</v>
      </c>
      <c r="T5142" t="inlineStr">
        <is>
          <t>Ruby Memorial Hospital</t>
        </is>
      </c>
    </row>
    <row r="5143" ht="15.75" customHeight="1">
      <c r="S5143" t="n">
        <v>5501</v>
      </c>
      <c r="T5143" t="inlineStr">
        <is>
          <t>Ruby Valley Hospital</t>
        </is>
      </c>
    </row>
    <row r="5144" ht="15.75" customHeight="1">
      <c r="S5144" t="n">
        <v>5502</v>
      </c>
      <c r="T5144" t="inlineStr">
        <is>
          <t>Rumford Hospital</t>
        </is>
      </c>
    </row>
    <row r="5145" ht="15.75" customHeight="1">
      <c r="S5145" t="n">
        <v>5503</v>
      </c>
      <c r="T5145" t="inlineStr">
        <is>
          <t>Runnells Specialized Hospital of Union County</t>
        </is>
      </c>
    </row>
    <row r="5146" ht="15.75" customHeight="1">
      <c r="S5146" t="n">
        <v>5504</v>
      </c>
      <c r="T5146" t="inlineStr">
        <is>
          <t>Rush County Memorial Hospital</t>
        </is>
      </c>
    </row>
    <row r="5147" ht="15.75" customHeight="1">
      <c r="S5147" t="n">
        <v>5505</v>
      </c>
      <c r="T5147" t="inlineStr">
        <is>
          <t>Rush Foundation Hospital</t>
        </is>
      </c>
    </row>
    <row r="5148" ht="15.75" customHeight="1">
      <c r="S5148" t="n">
        <v>5506</v>
      </c>
      <c r="T5148" t="inlineStr">
        <is>
          <t>Rush Memorial Hospital</t>
        </is>
      </c>
    </row>
    <row r="5149" ht="15.75" customHeight="1">
      <c r="S5149" t="n">
        <v>1172</v>
      </c>
      <c r="T5149" t="inlineStr">
        <is>
          <t>Rush Oak Park Hospital</t>
        </is>
      </c>
    </row>
    <row r="5150" ht="15.75" customHeight="1">
      <c r="S5150" t="n">
        <v>1173</v>
      </c>
      <c r="T5150" t="inlineStr">
        <is>
          <t>Rush University Medical Center</t>
        </is>
      </c>
    </row>
    <row r="5151" ht="15.75" customHeight="1">
      <c r="S5151" t="n">
        <v>1174</v>
      </c>
      <c r="T5151" t="inlineStr">
        <is>
          <t>Rush-Copley Medical Center</t>
        </is>
      </c>
    </row>
    <row r="5152" ht="15.75" customHeight="1">
      <c r="S5152" t="n">
        <v>5507</v>
      </c>
      <c r="T5152" t="inlineStr">
        <is>
          <t>Rushford Center - Portland Campus</t>
        </is>
      </c>
    </row>
    <row r="5153" ht="15.75" customHeight="1">
      <c r="S5153" t="n">
        <v>5508</v>
      </c>
      <c r="T5153" t="inlineStr">
        <is>
          <t>Rusk County Memorial Hospital and Nursing Home</t>
        </is>
      </c>
    </row>
    <row r="5154" ht="15.75" customHeight="1">
      <c r="S5154" t="n">
        <v>5509</v>
      </c>
      <c r="T5154" t="inlineStr">
        <is>
          <t>Rusk State Hospital</t>
        </is>
      </c>
    </row>
    <row r="5155" ht="15.75" customHeight="1">
      <c r="S5155" t="n">
        <v>5510</v>
      </c>
      <c r="T5155" t="inlineStr">
        <is>
          <t>Russell County Hospital</t>
        </is>
      </c>
    </row>
    <row r="5156" ht="15.75" customHeight="1">
      <c r="S5156" t="n">
        <v>5511</v>
      </c>
      <c r="T5156" t="inlineStr">
        <is>
          <t>Russell County Medical Center</t>
        </is>
      </c>
    </row>
    <row r="5157" ht="15.75" customHeight="1">
      <c r="S5157" t="n">
        <v>1176</v>
      </c>
      <c r="T5157" t="inlineStr">
        <is>
          <t>Russell Medical Center</t>
        </is>
      </c>
    </row>
    <row r="5158" ht="15.75" customHeight="1">
      <c r="S5158" t="n">
        <v>5512</v>
      </c>
      <c r="T5158" t="inlineStr">
        <is>
          <t>Russell Regional Hospital</t>
        </is>
      </c>
    </row>
    <row r="5159" ht="15.75" customHeight="1">
      <c r="S5159" t="n">
        <v>5513</v>
      </c>
      <c r="T5159" t="inlineStr">
        <is>
          <t>Russellville Hospital</t>
        </is>
      </c>
    </row>
    <row r="5160" ht="15.75" customHeight="1">
      <c r="S5160" t="n">
        <v>5514</v>
      </c>
      <c r="T5160" t="inlineStr">
        <is>
          <t>Rutherford Hospital</t>
        </is>
      </c>
    </row>
    <row r="5161" ht="15.75" customHeight="1">
      <c r="S5161" t="n">
        <v>1177</v>
      </c>
      <c r="T5161" t="inlineStr">
        <is>
          <t>Rutland Regional Medical Center</t>
        </is>
      </c>
    </row>
    <row r="5162" ht="15.75" customHeight="1">
      <c r="S5162" t="n">
        <v>5515</v>
      </c>
      <c r="T5162" t="inlineStr">
        <is>
          <t>Ryder Memorial Hospital</t>
        </is>
      </c>
    </row>
    <row r="5163" ht="15.75" customHeight="1">
      <c r="S5163" t="n">
        <v>5516</v>
      </c>
      <c r="T5163" t="inlineStr">
        <is>
          <t>Rye Hospital Center</t>
        </is>
      </c>
    </row>
    <row r="5164" ht="15.75" customHeight="1">
      <c r="S5164" t="n">
        <v>5517</v>
      </c>
      <c r="T5164" t="inlineStr">
        <is>
          <t>Sabetha Community Hospital</t>
        </is>
      </c>
    </row>
    <row r="5165" ht="15.75" customHeight="1">
      <c r="S5165" t="n">
        <v>5518</v>
      </c>
      <c r="T5165" t="inlineStr">
        <is>
          <t>Sabine County Hospital</t>
        </is>
      </c>
    </row>
    <row r="5166" ht="15.75" customHeight="1">
      <c r="S5166" t="n">
        <v>5519</v>
      </c>
      <c r="T5166" t="inlineStr">
        <is>
          <t>Sabine Medical Center</t>
        </is>
      </c>
    </row>
    <row r="5167" ht="15.75" customHeight="1">
      <c r="S5167" t="n">
        <v>5520</v>
      </c>
      <c r="T5167" t="inlineStr">
        <is>
          <t>Sac-Osage Hospital</t>
        </is>
      </c>
    </row>
    <row r="5168" ht="15.75" customHeight="1">
      <c r="S5168" t="n">
        <v>1178</v>
      </c>
      <c r="T5168" t="inlineStr">
        <is>
          <t>Sacred Heart Hospital</t>
        </is>
      </c>
    </row>
    <row r="5169" ht="15.75" customHeight="1">
      <c r="S5169" t="n">
        <v>1179</v>
      </c>
      <c r="T5169" t="inlineStr">
        <is>
          <t>Sacred Heart Hospital</t>
        </is>
      </c>
    </row>
    <row r="5170" ht="15.75" customHeight="1">
      <c r="S5170" t="n">
        <v>1180</v>
      </c>
      <c r="T5170" t="inlineStr">
        <is>
          <t>Sacred Heart Hospital</t>
        </is>
      </c>
    </row>
    <row r="5171" ht="15.75" customHeight="1">
      <c r="S5171" t="n">
        <v>5521</v>
      </c>
      <c r="T5171" t="inlineStr">
        <is>
          <t>Sacred Heart Hospital</t>
        </is>
      </c>
    </row>
    <row r="5172" ht="15.75" customHeight="1">
      <c r="S5172" t="n">
        <v>5522</v>
      </c>
      <c r="T5172" t="inlineStr">
        <is>
          <t>Sacred Heart Hospital</t>
        </is>
      </c>
    </row>
    <row r="5173" ht="15.75" customHeight="1">
      <c r="S5173" t="n">
        <v>5523</v>
      </c>
      <c r="T5173" t="inlineStr">
        <is>
          <t>Sacred Heart Hospital on the Emerald Coast</t>
        </is>
      </c>
    </row>
    <row r="5174" ht="15.75" customHeight="1">
      <c r="S5174" t="n">
        <v>1181</v>
      </c>
      <c r="T5174" t="inlineStr">
        <is>
          <t>Sacred Heart Medical Center</t>
        </is>
      </c>
    </row>
    <row r="5175" ht="15.75" customHeight="1">
      <c r="S5175" t="n">
        <v>1182</v>
      </c>
      <c r="T5175" t="inlineStr">
        <is>
          <t>Sacred Heart Medical Center</t>
        </is>
      </c>
    </row>
    <row r="5176" ht="15.75" customHeight="1">
      <c r="S5176" t="n">
        <v>5524</v>
      </c>
      <c r="T5176" t="inlineStr">
        <is>
          <t>Sacred Heart Medical Center at Riverbend</t>
        </is>
      </c>
    </row>
    <row r="5177" ht="15.75" customHeight="1">
      <c r="S5177" t="n">
        <v>5525</v>
      </c>
      <c r="T5177" t="inlineStr">
        <is>
          <t>Sacred Heart Rehabilitation Institute</t>
        </is>
      </c>
    </row>
    <row r="5178" ht="15.75" customHeight="1">
      <c r="S5178" t="n">
        <v>1184</v>
      </c>
      <c r="T5178" t="inlineStr">
        <is>
          <t>Saddleback Memorial Medical Center - Laguna Hills</t>
        </is>
      </c>
    </row>
    <row r="5179" ht="15.75" customHeight="1">
      <c r="S5179" t="n">
        <v>5526</v>
      </c>
      <c r="T5179" t="inlineStr">
        <is>
          <t>Saddleback Memorial Medical Center - San Clemente</t>
        </is>
      </c>
    </row>
    <row r="5180" ht="15.75" customHeight="1">
      <c r="S5180" t="n">
        <v>5527</v>
      </c>
      <c r="T5180" t="inlineStr">
        <is>
          <t>Sagamore Children's Psychiatric Center</t>
        </is>
      </c>
    </row>
    <row r="5181" ht="15.75" customHeight="1">
      <c r="S5181" t="n">
        <v>5528</v>
      </c>
      <c r="T5181" t="inlineStr">
        <is>
          <t>Sage Rehabilitation Institute</t>
        </is>
      </c>
    </row>
    <row r="5182" ht="15.75" customHeight="1">
      <c r="S5182" t="n">
        <v>5529</v>
      </c>
      <c r="T5182" t="inlineStr">
        <is>
          <t>Saint Agnes Continuing Care Center</t>
        </is>
      </c>
    </row>
    <row r="5183" ht="15.75" customHeight="1">
      <c r="S5183" t="n">
        <v>1307</v>
      </c>
      <c r="T5183" t="inlineStr">
        <is>
          <t>Saint Agnes Hospital</t>
        </is>
      </c>
    </row>
    <row r="5184" ht="15.75" customHeight="1">
      <c r="S5184" t="n">
        <v>5530</v>
      </c>
      <c r="T5184" t="inlineStr">
        <is>
          <t>Saint Agnes Hospital</t>
        </is>
      </c>
    </row>
    <row r="5185" ht="15.75" customHeight="1">
      <c r="S5185" t="n">
        <v>1185</v>
      </c>
      <c r="T5185" t="inlineStr">
        <is>
          <t>Saint Agnes Medical Center</t>
        </is>
      </c>
    </row>
    <row r="5186" ht="15.75" customHeight="1">
      <c r="S5186" t="n">
        <v>5531</v>
      </c>
      <c r="T5186" t="inlineStr">
        <is>
          <t>Saint Alexius Hospital - Broadway Campus</t>
        </is>
      </c>
    </row>
    <row r="5187" ht="15.75" customHeight="1">
      <c r="S5187" t="n">
        <v>5532</v>
      </c>
      <c r="T5187" t="inlineStr">
        <is>
          <t>Saint Alexius Hospital - Jefferson Campus</t>
        </is>
      </c>
    </row>
    <row r="5188" ht="15.75" customHeight="1">
      <c r="S5188" t="n">
        <v>1308</v>
      </c>
      <c r="T5188" t="inlineStr">
        <is>
          <t>Saint Alexius Medical Center</t>
        </is>
      </c>
    </row>
    <row r="5189" ht="15.75" customHeight="1">
      <c r="S5189" t="n">
        <v>1309</v>
      </c>
      <c r="T5189" t="inlineStr">
        <is>
          <t>Saint Alexius Medical Center</t>
        </is>
      </c>
    </row>
    <row r="5190" ht="15.75" customHeight="1">
      <c r="S5190" t="n">
        <v>5533</v>
      </c>
      <c r="T5190" t="inlineStr">
        <is>
          <t>Saint Aloisius Medical Center</t>
        </is>
      </c>
    </row>
    <row r="5191" ht="15.75" customHeight="1">
      <c r="S5191" t="n">
        <v>1310</v>
      </c>
      <c r="T5191" t="inlineStr">
        <is>
          <t>Saint Alphonsus Regional Medical Center</t>
        </is>
      </c>
    </row>
    <row r="5192" ht="15.75" customHeight="1">
      <c r="S5192" t="n">
        <v>5534</v>
      </c>
      <c r="T5192" t="inlineStr">
        <is>
          <t>Saint Andrew's Health Center</t>
        </is>
      </c>
    </row>
    <row r="5193" ht="15.75" customHeight="1">
      <c r="S5193" t="n">
        <v>5535</v>
      </c>
      <c r="T5193" t="inlineStr">
        <is>
          <t>Saint Andrews Hospital</t>
        </is>
      </c>
    </row>
    <row r="5194" ht="15.75" customHeight="1">
      <c r="S5194" t="n">
        <v>1311</v>
      </c>
      <c r="T5194" t="inlineStr">
        <is>
          <t>Saint Anne Mercy Hospital</t>
        </is>
      </c>
    </row>
    <row r="5195" ht="15.75" customHeight="1">
      <c r="S5195" t="n">
        <v>1186</v>
      </c>
      <c r="T5195" t="inlineStr">
        <is>
          <t>Saint Anne's Hospital</t>
        </is>
      </c>
    </row>
    <row r="5196" ht="15.75" customHeight="1">
      <c r="S5196" t="n">
        <v>1313</v>
      </c>
      <c r="T5196" t="inlineStr">
        <is>
          <t>Saint Anthony Central Hospital</t>
        </is>
      </c>
    </row>
    <row r="5197" ht="15.75" customHeight="1">
      <c r="S5197" t="n">
        <v>5536</v>
      </c>
      <c r="T5197" t="inlineStr">
        <is>
          <t>Saint Anthony Community Hospital</t>
        </is>
      </c>
    </row>
    <row r="5198" ht="15.75" customHeight="1">
      <c r="S5198" t="n">
        <v>1312</v>
      </c>
      <c r="T5198" t="inlineStr">
        <is>
          <t>Saint Anthony Hospital</t>
        </is>
      </c>
    </row>
    <row r="5199" ht="15.75" customHeight="1">
      <c r="S5199" t="n">
        <v>5537</v>
      </c>
      <c r="T5199" t="inlineStr">
        <is>
          <t>Saint Anthony Hospital</t>
        </is>
      </c>
    </row>
    <row r="5200" ht="15.75" customHeight="1">
      <c r="S5200" t="n">
        <v>5538</v>
      </c>
      <c r="T5200" t="inlineStr">
        <is>
          <t>Saint Anthony Hospital</t>
        </is>
      </c>
    </row>
    <row r="5201" ht="15.75" customHeight="1">
      <c r="S5201" t="n">
        <v>5539</v>
      </c>
      <c r="T5201" t="inlineStr">
        <is>
          <t>Saint Anthony Hospital</t>
        </is>
      </c>
    </row>
    <row r="5202" ht="15.75" customHeight="1">
      <c r="S5202" t="n">
        <v>1314</v>
      </c>
      <c r="T5202" t="inlineStr">
        <is>
          <t>Saint Anthony Medical Center</t>
        </is>
      </c>
    </row>
    <row r="5203" ht="15.75" customHeight="1">
      <c r="S5203" t="n">
        <v>1316</v>
      </c>
      <c r="T5203" t="inlineStr">
        <is>
          <t>Saint Anthony Memorial</t>
        </is>
      </c>
    </row>
    <row r="5204" ht="15.75" customHeight="1">
      <c r="S5204" t="n">
        <v>1317</v>
      </c>
      <c r="T5204" t="inlineStr">
        <is>
          <t>Saint Anthony North Hospital</t>
        </is>
      </c>
    </row>
    <row r="5205" ht="15.75" customHeight="1">
      <c r="S5205" t="n">
        <v>1318</v>
      </c>
      <c r="T5205" t="inlineStr">
        <is>
          <t>Saint Anthony Regional Hospital</t>
        </is>
      </c>
    </row>
    <row r="5206" ht="15.75" customHeight="1">
      <c r="S5206" t="n">
        <v>5540</v>
      </c>
      <c r="T5206" t="inlineStr">
        <is>
          <t>Saint Anthony Summit Medical Center</t>
        </is>
      </c>
    </row>
    <row r="5207" ht="15.75" customHeight="1">
      <c r="S5207" t="n">
        <v>5541</v>
      </c>
      <c r="T5207" t="inlineStr">
        <is>
          <t>Saint Anthony's Hospital</t>
        </is>
      </c>
    </row>
    <row r="5208" ht="15.75" customHeight="1">
      <c r="S5208" t="n">
        <v>5542</v>
      </c>
      <c r="T5208" t="inlineStr">
        <is>
          <t>Saint Anthony's Hospital</t>
        </is>
      </c>
    </row>
    <row r="5209" ht="15.75" customHeight="1">
      <c r="S5209" t="n">
        <v>1315</v>
      </c>
      <c r="T5209" t="inlineStr">
        <is>
          <t>Saint Anthony's Medical Center</t>
        </is>
      </c>
    </row>
    <row r="5210" ht="15.75" customHeight="1">
      <c r="S5210" t="n">
        <v>5543</v>
      </c>
      <c r="T5210" t="inlineStr">
        <is>
          <t>Saint Anthony's Memorial Hospital</t>
        </is>
      </c>
    </row>
    <row r="5211" ht="15.75" customHeight="1">
      <c r="S5211" t="n">
        <v>5544</v>
      </c>
      <c r="T5211" t="inlineStr">
        <is>
          <t>Saint Anthony's Rehabilitation Hospital</t>
        </is>
      </c>
    </row>
    <row r="5212" ht="15.75" customHeight="1">
      <c r="S5212" t="n">
        <v>5545</v>
      </c>
      <c r="T5212" t="inlineStr">
        <is>
          <t>Saint Barnabas Behavioral Health Center</t>
        </is>
      </c>
    </row>
    <row r="5213" ht="15.75" customHeight="1">
      <c r="S5213" t="n">
        <v>1319</v>
      </c>
      <c r="T5213" t="inlineStr">
        <is>
          <t>Saint Barnabas Hospital</t>
        </is>
      </c>
    </row>
    <row r="5214" ht="15.75" customHeight="1">
      <c r="S5214" t="n">
        <v>1320</v>
      </c>
      <c r="T5214" t="inlineStr">
        <is>
          <t>Saint Barnabas Medical Center</t>
        </is>
      </c>
    </row>
    <row r="5215" ht="15.75" customHeight="1">
      <c r="S5215" t="n">
        <v>5546</v>
      </c>
      <c r="T5215" t="inlineStr">
        <is>
          <t>Saint Benedicts Family Medical Center</t>
        </is>
      </c>
    </row>
    <row r="5216" ht="15.75" customHeight="1">
      <c r="S5216" t="n">
        <v>5547</v>
      </c>
      <c r="T5216" t="inlineStr">
        <is>
          <t>Saint Bernard Hospital and Health Care Center</t>
        </is>
      </c>
    </row>
    <row r="5217" ht="15.75" customHeight="1">
      <c r="S5217" t="n">
        <v>1321</v>
      </c>
      <c r="T5217" t="inlineStr">
        <is>
          <t>Saint Bernardine Medical Center</t>
        </is>
      </c>
    </row>
    <row r="5218" ht="15.75" customHeight="1">
      <c r="S5218" t="n">
        <v>1323</v>
      </c>
      <c r="T5218" t="inlineStr">
        <is>
          <t>Saint Catherine Hospital</t>
        </is>
      </c>
    </row>
    <row r="5219" ht="15.75" customHeight="1">
      <c r="S5219" t="n">
        <v>1324</v>
      </c>
      <c r="T5219" t="inlineStr">
        <is>
          <t>Saint Catherine Hospital</t>
        </is>
      </c>
    </row>
    <row r="5220" ht="15.75" customHeight="1">
      <c r="S5220" t="n">
        <v>5548</v>
      </c>
      <c r="T5220" t="inlineStr">
        <is>
          <t>Saint Catherine Medical Center - Fountain Springs</t>
        </is>
      </c>
    </row>
    <row r="5221" ht="15.75" customHeight="1">
      <c r="S5221" t="n">
        <v>5549</v>
      </c>
      <c r="T5221" t="inlineStr">
        <is>
          <t>Saint Catherine of Siena Medical Center</t>
        </is>
      </c>
    </row>
    <row r="5222" ht="15.75" customHeight="1">
      <c r="S5222" t="n">
        <v>5550</v>
      </c>
      <c r="T5222" t="inlineStr">
        <is>
          <t>Saint Catherine Regional Hospital</t>
        </is>
      </c>
    </row>
    <row r="5223" ht="15.75" customHeight="1">
      <c r="S5223" t="n">
        <v>5551</v>
      </c>
      <c r="T5223" t="inlineStr">
        <is>
          <t>Saint Catherine's Medical Center</t>
        </is>
      </c>
    </row>
    <row r="5224" ht="15.75" customHeight="1">
      <c r="S5224" t="n">
        <v>5552</v>
      </c>
      <c r="T5224" t="inlineStr">
        <is>
          <t>Saint Catherine's Rehabilitation Hospital</t>
        </is>
      </c>
    </row>
    <row r="5225" ht="15.75" customHeight="1">
      <c r="S5225" t="n">
        <v>1325</v>
      </c>
      <c r="T5225" t="inlineStr">
        <is>
          <t>Saint Charles Bend Medical Center</t>
        </is>
      </c>
    </row>
    <row r="5226" ht="15.75" customHeight="1">
      <c r="S5226" t="n">
        <v>5553</v>
      </c>
      <c r="T5226" t="inlineStr">
        <is>
          <t>Saint Charles Hospital</t>
        </is>
      </c>
    </row>
    <row r="5227" ht="15.75" customHeight="1">
      <c r="S5227" t="n">
        <v>1326</v>
      </c>
      <c r="T5227" t="inlineStr">
        <is>
          <t>Saint Charles Mercy Hospital</t>
        </is>
      </c>
    </row>
    <row r="5228" ht="15.75" customHeight="1">
      <c r="S5228" t="n">
        <v>5554</v>
      </c>
      <c r="T5228" t="inlineStr">
        <is>
          <t>Saint Charles Parish Hospital</t>
        </is>
      </c>
    </row>
    <row r="5229" ht="15.75" customHeight="1">
      <c r="S5229" t="n">
        <v>5555</v>
      </c>
      <c r="T5229" t="inlineStr">
        <is>
          <t>Saint Charles Redmond Medical Center</t>
        </is>
      </c>
    </row>
    <row r="5230" ht="15.75" customHeight="1">
      <c r="S5230" t="n">
        <v>5556</v>
      </c>
      <c r="T5230" t="inlineStr">
        <is>
          <t>Saint Christopher's Hospital for Children</t>
        </is>
      </c>
    </row>
    <row r="5231" ht="15.75" customHeight="1">
      <c r="S5231" t="n">
        <v>1327</v>
      </c>
      <c r="T5231" t="inlineStr">
        <is>
          <t>Saint Clair Hospital</t>
        </is>
      </c>
    </row>
    <row r="5232" ht="15.75" customHeight="1">
      <c r="S5232" t="n">
        <v>1328</v>
      </c>
      <c r="T5232" t="inlineStr">
        <is>
          <t>Saint Claire Regional Medical Center</t>
        </is>
      </c>
    </row>
    <row r="5233" ht="15.75" customHeight="1">
      <c r="S5233" t="n">
        <v>1329</v>
      </c>
      <c r="T5233" t="inlineStr">
        <is>
          <t>Saint Clare Hospital</t>
        </is>
      </c>
    </row>
    <row r="5234" ht="15.75" customHeight="1">
      <c r="S5234" t="n">
        <v>1330</v>
      </c>
      <c r="T5234" t="inlineStr">
        <is>
          <t>Saint Clare Hospital and Health Services</t>
        </is>
      </c>
    </row>
    <row r="5235" ht="15.75" customHeight="1">
      <c r="S5235" t="n">
        <v>5557</v>
      </c>
      <c r="T5235" t="inlineStr">
        <is>
          <t>Saint Clare Medical Center</t>
        </is>
      </c>
    </row>
    <row r="5236" ht="15.75" customHeight="1">
      <c r="S5236" t="n">
        <v>1331</v>
      </c>
      <c r="T5236" t="inlineStr">
        <is>
          <t>Saint Clare's Hospital</t>
        </is>
      </c>
    </row>
    <row r="5237" ht="15.75" customHeight="1">
      <c r="S5237" t="n">
        <v>5558</v>
      </c>
      <c r="T5237" t="inlineStr">
        <is>
          <t>Saint Clare's Hospital - Boonton Township</t>
        </is>
      </c>
    </row>
    <row r="5238" ht="15.75" customHeight="1">
      <c r="S5238" t="n">
        <v>1187</v>
      </c>
      <c r="T5238" t="inlineStr">
        <is>
          <t>Saint Clare's Hospital - Denville</t>
        </is>
      </c>
    </row>
    <row r="5239" ht="15.75" customHeight="1">
      <c r="S5239" t="n">
        <v>5559</v>
      </c>
      <c r="T5239" t="inlineStr">
        <is>
          <t>Saint Clare's Hospital - Dover</t>
        </is>
      </c>
    </row>
    <row r="5240" ht="15.75" customHeight="1">
      <c r="S5240" t="n">
        <v>5560</v>
      </c>
      <c r="T5240" t="inlineStr">
        <is>
          <t>Saint Clare's Hospital - Sussex</t>
        </is>
      </c>
    </row>
    <row r="5241" ht="15.75" customHeight="1">
      <c r="S5241" t="n">
        <v>1333</v>
      </c>
      <c r="T5241" t="inlineStr">
        <is>
          <t>Saint Cloud Hospital</t>
        </is>
      </c>
    </row>
    <row r="5242" ht="15.75" customHeight="1">
      <c r="S5242" t="n">
        <v>5562</v>
      </c>
      <c r="T5242" t="inlineStr">
        <is>
          <t>Saint Cloud VA Medical Center</t>
        </is>
      </c>
    </row>
    <row r="5243" ht="15.75" customHeight="1">
      <c r="S5243" t="n">
        <v>5563</v>
      </c>
      <c r="T5243" t="inlineStr">
        <is>
          <t>Saint Croix Regional Medical Center</t>
        </is>
      </c>
    </row>
    <row r="5244" ht="15.75" customHeight="1">
      <c r="S5244" t="n">
        <v>1334</v>
      </c>
      <c r="T5244" t="inlineStr">
        <is>
          <t>Saint David's Georgetown Hospital</t>
        </is>
      </c>
    </row>
    <row r="5245" ht="15.75" customHeight="1">
      <c r="S5245" t="n">
        <v>1335</v>
      </c>
      <c r="T5245" t="inlineStr">
        <is>
          <t>Saint David's Medical Center</t>
        </is>
      </c>
    </row>
    <row r="5246" ht="15.75" customHeight="1">
      <c r="S5246" t="n">
        <v>1336</v>
      </c>
      <c r="T5246" t="inlineStr">
        <is>
          <t>Saint David's North Austin Medical Center</t>
        </is>
      </c>
    </row>
    <row r="5247" ht="15.75" customHeight="1">
      <c r="S5247" t="n">
        <v>5564</v>
      </c>
      <c r="T5247" t="inlineStr">
        <is>
          <t>Saint David's Rehabilitation Hospital</t>
        </is>
      </c>
    </row>
    <row r="5248" ht="15.75" customHeight="1">
      <c r="S5248" t="n">
        <v>1337</v>
      </c>
      <c r="T5248" t="inlineStr">
        <is>
          <t>Saint David's Round Rock Medical Center</t>
        </is>
      </c>
    </row>
    <row r="5249" ht="15.75" customHeight="1">
      <c r="S5249" t="n">
        <v>1338</v>
      </c>
      <c r="T5249" t="inlineStr">
        <is>
          <t>Saint David's South Austin Hospital</t>
        </is>
      </c>
    </row>
    <row r="5250" ht="15.75" customHeight="1">
      <c r="S5250" t="n">
        <v>1339</v>
      </c>
      <c r="T5250" t="inlineStr">
        <is>
          <t>Saint Dominic-Jackson Memorial Hospital</t>
        </is>
      </c>
    </row>
    <row r="5251" ht="15.75" customHeight="1">
      <c r="S5251" t="n">
        <v>5565</v>
      </c>
      <c r="T5251" t="inlineStr">
        <is>
          <t>Saint Elias Specialty Hospital</t>
        </is>
      </c>
    </row>
    <row r="5252" ht="15.75" customHeight="1">
      <c r="S5252" t="n">
        <v>5566</v>
      </c>
      <c r="T5252" t="inlineStr">
        <is>
          <t>Saint Elizabeth Boardman Health Center</t>
        </is>
      </c>
    </row>
    <row r="5253" ht="15.75" customHeight="1">
      <c r="S5253" t="n">
        <v>5567</v>
      </c>
      <c r="T5253" t="inlineStr">
        <is>
          <t>Saint Elizabeth Community Hospital</t>
        </is>
      </c>
    </row>
    <row r="5254" ht="15.75" customHeight="1">
      <c r="S5254" t="n">
        <v>1341</v>
      </c>
      <c r="T5254" t="inlineStr">
        <is>
          <t>Saint Elizabeth Health Center</t>
        </is>
      </c>
    </row>
    <row r="5255" ht="15.75" customHeight="1">
      <c r="S5255" t="n">
        <v>5568</v>
      </c>
      <c r="T5255" t="inlineStr">
        <is>
          <t>Saint Elizabeth Health Services</t>
        </is>
      </c>
    </row>
    <row r="5256" ht="15.75" customHeight="1">
      <c r="S5256" t="n">
        <v>1342</v>
      </c>
      <c r="T5256" t="inlineStr">
        <is>
          <t>Saint Elizabeth Hospital</t>
        </is>
      </c>
    </row>
    <row r="5257" ht="15.75" customHeight="1">
      <c r="S5257" t="n">
        <v>5569</v>
      </c>
      <c r="T5257" t="inlineStr">
        <is>
          <t>Saint Elizabeth Hospital</t>
        </is>
      </c>
    </row>
    <row r="5258" ht="15.75" customHeight="1">
      <c r="S5258" t="n">
        <v>1343</v>
      </c>
      <c r="T5258" t="inlineStr">
        <is>
          <t>Saint Elizabeth Medical Center</t>
        </is>
      </c>
    </row>
    <row r="5259" ht="15.75" customHeight="1">
      <c r="S5259" t="n">
        <v>5570</v>
      </c>
      <c r="T5259" t="inlineStr">
        <is>
          <t>Saint Elizabeth Medical Center</t>
        </is>
      </c>
    </row>
    <row r="5260" ht="15.75" customHeight="1">
      <c r="S5260" t="n">
        <v>5571</v>
      </c>
      <c r="T5260" t="inlineStr">
        <is>
          <t>Saint Elizabeth Medical Center - Covington</t>
        </is>
      </c>
    </row>
    <row r="5261" ht="15.75" customHeight="1">
      <c r="S5261" t="n">
        <v>1344</v>
      </c>
      <c r="T5261" t="inlineStr">
        <is>
          <t>Saint Elizabeth Medical Center - Edgewood</t>
        </is>
      </c>
    </row>
    <row r="5262" ht="15.75" customHeight="1">
      <c r="S5262" t="n">
        <v>5572</v>
      </c>
      <c r="T5262" t="inlineStr">
        <is>
          <t>Saint Elizabeth Medical Center - Grant</t>
        </is>
      </c>
    </row>
    <row r="5263" ht="15.75" customHeight="1">
      <c r="S5263" t="n">
        <v>1346</v>
      </c>
      <c r="T5263" t="inlineStr">
        <is>
          <t>Saint Elizabeth Regional Medical Center</t>
        </is>
      </c>
    </row>
    <row r="5264" ht="15.75" customHeight="1">
      <c r="S5264" t="n">
        <v>1348</v>
      </c>
      <c r="T5264" t="inlineStr">
        <is>
          <t>Saint Elizabeth's Hospital</t>
        </is>
      </c>
    </row>
    <row r="5265" ht="15.75" customHeight="1">
      <c r="S5265" t="n">
        <v>1349</v>
      </c>
      <c r="T5265" t="inlineStr">
        <is>
          <t>Saint Elizabeth's Medical Center</t>
        </is>
      </c>
    </row>
    <row r="5266" ht="15.75" customHeight="1">
      <c r="S5266" t="n">
        <v>5573</v>
      </c>
      <c r="T5266" t="inlineStr">
        <is>
          <t>Saint Elizabeth's Medical Center</t>
        </is>
      </c>
    </row>
    <row r="5267" ht="15.75" customHeight="1">
      <c r="S5267" t="n">
        <v>1306</v>
      </c>
      <c r="T5267" t="inlineStr">
        <is>
          <t>Saint Elizabeths Hospital</t>
        </is>
      </c>
    </row>
    <row r="5268" ht="15.75" customHeight="1">
      <c r="S5268" t="n">
        <v>144</v>
      </c>
      <c r="T5268" t="inlineStr">
        <is>
          <t>Saint Francis Downtown</t>
        </is>
      </c>
    </row>
    <row r="5269" ht="15.75" customHeight="1">
      <c r="S5269" t="n">
        <v>5574</v>
      </c>
      <c r="T5269" t="inlineStr">
        <is>
          <t>Saint Francis Eastside</t>
        </is>
      </c>
    </row>
    <row r="5270" ht="15.75" customHeight="1">
      <c r="S5270" t="n">
        <v>5575</v>
      </c>
      <c r="T5270" t="inlineStr">
        <is>
          <t>Saint Francis Health Care Centre</t>
        </is>
      </c>
    </row>
    <row r="5271" ht="15.75" customHeight="1">
      <c r="S5271" t="n">
        <v>1350</v>
      </c>
      <c r="T5271" t="inlineStr">
        <is>
          <t>Saint Francis Health Center</t>
        </is>
      </c>
    </row>
    <row r="5272" ht="15.75" customHeight="1">
      <c r="S5272" t="n">
        <v>5576</v>
      </c>
      <c r="T5272" t="inlineStr">
        <is>
          <t>Saint Francis Heart Hospital</t>
        </is>
      </c>
    </row>
    <row r="5273" ht="15.75" customHeight="1">
      <c r="S5273" t="n">
        <v>1188</v>
      </c>
      <c r="T5273" t="inlineStr">
        <is>
          <t>Saint Francis Hospital</t>
        </is>
      </c>
    </row>
    <row r="5274" ht="15.75" customHeight="1">
      <c r="S5274" t="n">
        <v>1351</v>
      </c>
      <c r="T5274" t="inlineStr">
        <is>
          <t>Saint Francis Hospital</t>
        </is>
      </c>
    </row>
    <row r="5275" ht="15.75" customHeight="1">
      <c r="S5275" t="n">
        <v>1352</v>
      </c>
      <c r="T5275" t="inlineStr">
        <is>
          <t>Saint Francis Hospital</t>
        </is>
      </c>
    </row>
    <row r="5276" ht="15.75" customHeight="1">
      <c r="S5276" t="n">
        <v>1353</v>
      </c>
      <c r="T5276" t="inlineStr">
        <is>
          <t>Saint Francis Hospital</t>
        </is>
      </c>
    </row>
    <row r="5277" ht="15.75" customHeight="1">
      <c r="S5277" t="n">
        <v>1354</v>
      </c>
      <c r="T5277" t="inlineStr">
        <is>
          <t>Saint Francis Hospital</t>
        </is>
      </c>
    </row>
    <row r="5278" ht="15.75" customHeight="1">
      <c r="S5278" t="n">
        <v>1355</v>
      </c>
      <c r="T5278" t="inlineStr">
        <is>
          <t>Saint Francis Hospital</t>
        </is>
      </c>
    </row>
    <row r="5279" ht="15.75" customHeight="1">
      <c r="S5279" t="n">
        <v>1359</v>
      </c>
      <c r="T5279" t="inlineStr">
        <is>
          <t>Saint Francis Hospital</t>
        </is>
      </c>
    </row>
    <row r="5280" ht="15.75" customHeight="1">
      <c r="S5280" t="n">
        <v>5577</v>
      </c>
      <c r="T5280" t="inlineStr">
        <is>
          <t>Saint Francis Hospital</t>
        </is>
      </c>
    </row>
    <row r="5281" ht="15.75" customHeight="1">
      <c r="S5281" t="n">
        <v>5578</v>
      </c>
      <c r="T5281" t="inlineStr">
        <is>
          <t>Saint Francis Hospital</t>
        </is>
      </c>
    </row>
    <row r="5282" ht="15.75" customHeight="1">
      <c r="S5282" t="n">
        <v>5579</v>
      </c>
      <c r="T5282" t="inlineStr">
        <is>
          <t>Saint Francis Hospital</t>
        </is>
      </c>
    </row>
    <row r="5283" ht="15.75" customHeight="1">
      <c r="S5283" t="n">
        <v>5580</v>
      </c>
      <c r="T5283" t="inlineStr">
        <is>
          <t>Saint Francis Hospital - Bartlett</t>
        </is>
      </c>
    </row>
    <row r="5284" ht="15.75" customHeight="1">
      <c r="S5284" t="n">
        <v>1356</v>
      </c>
      <c r="T5284" t="inlineStr">
        <is>
          <t>Saint Francis Hospital - Beech Grove</t>
        </is>
      </c>
    </row>
    <row r="5285" ht="15.75" customHeight="1">
      <c r="S5285" t="n">
        <v>5581</v>
      </c>
      <c r="T5285" t="inlineStr">
        <is>
          <t>Saint Francis Hospital - Indianapolis</t>
        </is>
      </c>
    </row>
    <row r="5286" ht="15.75" customHeight="1">
      <c r="S5286" t="n">
        <v>1360</v>
      </c>
      <c r="T5286" t="inlineStr">
        <is>
          <t>Saint Francis Hospital - Mooresville</t>
        </is>
      </c>
    </row>
    <row r="5287" ht="15.75" customHeight="1">
      <c r="S5287" t="n">
        <v>1357</v>
      </c>
      <c r="T5287" t="inlineStr">
        <is>
          <t>Saint Francis Hospital &amp; Health Services</t>
        </is>
      </c>
    </row>
    <row r="5288" ht="15.75" customHeight="1">
      <c r="S5288" t="n">
        <v>1358</v>
      </c>
      <c r="T5288" t="inlineStr">
        <is>
          <t>Saint Francis Hospital and Medical Center</t>
        </is>
      </c>
    </row>
    <row r="5289" ht="15.75" customHeight="1">
      <c r="S5289" t="n">
        <v>5582</v>
      </c>
      <c r="T5289" t="inlineStr">
        <is>
          <t>Saint Francis Hospital South</t>
        </is>
      </c>
    </row>
    <row r="5290" ht="15.75" customHeight="1">
      <c r="S5290" t="n">
        <v>145</v>
      </c>
      <c r="T5290" t="inlineStr">
        <is>
          <t>Saint Francis Medical Center</t>
        </is>
      </c>
    </row>
    <row r="5291" ht="15.75" customHeight="1">
      <c r="S5291" t="n">
        <v>1361</v>
      </c>
      <c r="T5291" t="inlineStr">
        <is>
          <t>Saint Francis Medical Center</t>
        </is>
      </c>
    </row>
    <row r="5292" ht="15.75" customHeight="1">
      <c r="S5292" t="n">
        <v>1363</v>
      </c>
      <c r="T5292" t="inlineStr">
        <is>
          <t>Saint Francis Medical Center</t>
        </is>
      </c>
    </row>
    <row r="5293" ht="15.75" customHeight="1">
      <c r="S5293" t="n">
        <v>1364</v>
      </c>
      <c r="T5293" t="inlineStr">
        <is>
          <t>Saint Francis Medical Center</t>
        </is>
      </c>
    </row>
    <row r="5294" ht="15.75" customHeight="1">
      <c r="S5294" t="n">
        <v>1365</v>
      </c>
      <c r="T5294" t="inlineStr">
        <is>
          <t>Saint Francis Medical Center</t>
        </is>
      </c>
    </row>
    <row r="5295" ht="15.75" customHeight="1">
      <c r="S5295" t="n">
        <v>5583</v>
      </c>
      <c r="T5295" t="inlineStr">
        <is>
          <t>Saint Francis Medical Center</t>
        </is>
      </c>
    </row>
    <row r="5296" ht="15.75" customHeight="1">
      <c r="S5296" t="n">
        <v>5584</v>
      </c>
      <c r="T5296" t="inlineStr">
        <is>
          <t>Saint Francis Medical Center</t>
        </is>
      </c>
    </row>
    <row r="5297" ht="15.75" customHeight="1">
      <c r="S5297" t="n">
        <v>5585</v>
      </c>
      <c r="T5297" t="inlineStr">
        <is>
          <t>Saint Francis Medical Center</t>
        </is>
      </c>
    </row>
    <row r="5298" ht="15.75" customHeight="1">
      <c r="S5298" t="n">
        <v>5586</v>
      </c>
      <c r="T5298" t="inlineStr">
        <is>
          <t>Saint Francis Memorial Hospital</t>
        </is>
      </c>
    </row>
    <row r="5299" ht="15.75" customHeight="1">
      <c r="S5299" t="n">
        <v>5587</v>
      </c>
      <c r="T5299" t="inlineStr">
        <is>
          <t>Saint Francis Memorial Hospital</t>
        </is>
      </c>
    </row>
    <row r="5300" ht="15.75" customHeight="1">
      <c r="S5300" t="n">
        <v>5588</v>
      </c>
      <c r="T5300" t="inlineStr">
        <is>
          <t>Saint Francis North Hospital</t>
        </is>
      </c>
    </row>
    <row r="5301" ht="15.75" customHeight="1">
      <c r="S5301" t="n">
        <v>5589</v>
      </c>
      <c r="T5301" t="inlineStr">
        <is>
          <t>Saint Francis Regional Medical Center</t>
        </is>
      </c>
    </row>
    <row r="5302" ht="15.75" customHeight="1">
      <c r="S5302" t="n">
        <v>5590</v>
      </c>
      <c r="T5302" t="inlineStr">
        <is>
          <t>Saint Francis Specialty Hospital</t>
        </is>
      </c>
    </row>
    <row r="5303" ht="15.75" customHeight="1">
      <c r="S5303" t="n">
        <v>5591</v>
      </c>
      <c r="T5303" t="inlineStr">
        <is>
          <t>Saint Gabriel's Hospital</t>
        </is>
      </c>
    </row>
    <row r="5304" ht="15.75" customHeight="1">
      <c r="S5304" t="n">
        <v>5592</v>
      </c>
      <c r="T5304" t="inlineStr">
        <is>
          <t>Saint Genevieve County Memorial Hospital</t>
        </is>
      </c>
    </row>
    <row r="5305" ht="15.75" customHeight="1">
      <c r="S5305" t="n">
        <v>5593</v>
      </c>
      <c r="T5305" t="inlineStr">
        <is>
          <t>Saint Helena Community Health Center</t>
        </is>
      </c>
    </row>
    <row r="5306" ht="15.75" customHeight="1">
      <c r="S5306" t="n">
        <v>5594</v>
      </c>
      <c r="T5306" t="inlineStr">
        <is>
          <t>Saint Helena Hospital</t>
        </is>
      </c>
    </row>
    <row r="5307" ht="15.75" customHeight="1">
      <c r="S5307" t="n">
        <v>5595</v>
      </c>
      <c r="T5307" t="inlineStr">
        <is>
          <t>Saint Helena Hospital Center for Behavioral Health</t>
        </is>
      </c>
    </row>
    <row r="5308" ht="15.75" customHeight="1">
      <c r="S5308" t="n">
        <v>5596</v>
      </c>
      <c r="T5308" t="inlineStr">
        <is>
          <t>Saint Helena Hospital Clearlake</t>
        </is>
      </c>
    </row>
    <row r="5309" ht="15.75" customHeight="1">
      <c r="S5309" t="n">
        <v>5597</v>
      </c>
      <c r="T5309" t="inlineStr">
        <is>
          <t>Saint James Behavioral Health Hospital</t>
        </is>
      </c>
    </row>
    <row r="5310" ht="15.75" customHeight="1">
      <c r="S5310" t="n">
        <v>5598</v>
      </c>
      <c r="T5310" t="inlineStr">
        <is>
          <t>Saint James Health Services</t>
        </is>
      </c>
    </row>
    <row r="5311" ht="15.75" customHeight="1">
      <c r="S5311" t="n">
        <v>5600</v>
      </c>
      <c r="T5311" t="inlineStr">
        <is>
          <t>Saint James Hospital and Health Centers - Chicago Heights Campus</t>
        </is>
      </c>
    </row>
    <row r="5312" ht="15.75" customHeight="1">
      <c r="S5312" t="n">
        <v>1367</v>
      </c>
      <c r="T5312" t="inlineStr">
        <is>
          <t>Saint James Hospital and Health Centers - Olympia Fields Campus</t>
        </is>
      </c>
    </row>
    <row r="5313" ht="15.75" customHeight="1">
      <c r="S5313" t="n">
        <v>1368</v>
      </c>
      <c r="T5313" t="inlineStr">
        <is>
          <t>Saint James Mercy Hospital</t>
        </is>
      </c>
    </row>
    <row r="5314" ht="15.75" customHeight="1">
      <c r="S5314" t="n">
        <v>5601</v>
      </c>
      <c r="T5314" t="inlineStr">
        <is>
          <t>Saint James Parish Hospital</t>
        </is>
      </c>
    </row>
    <row r="5315" ht="15.75" customHeight="1">
      <c r="S5315" t="n">
        <v>5602</v>
      </c>
      <c r="T5315" t="inlineStr">
        <is>
          <t>Saint John Hospital</t>
        </is>
      </c>
    </row>
    <row r="5316" ht="15.75" customHeight="1">
      <c r="S5316" t="n">
        <v>7002</v>
      </c>
      <c r="T5316" t="inlineStr">
        <is>
          <t>Saint John Hospital &amp; Medical Center</t>
        </is>
      </c>
    </row>
    <row r="5317" ht="15.75" customHeight="1">
      <c r="S5317" t="n">
        <v>1371</v>
      </c>
      <c r="T5317" t="inlineStr">
        <is>
          <t>Saint John Macomb-Oakland Hospital, Macomb Center</t>
        </is>
      </c>
    </row>
    <row r="5318" ht="15.75" customHeight="1">
      <c r="S5318" t="n">
        <v>1372</v>
      </c>
      <c r="T5318" t="inlineStr">
        <is>
          <t>Saint John Macomb-Oakland Hospital, Oakland Center</t>
        </is>
      </c>
    </row>
    <row r="5319" ht="15.75" customHeight="1">
      <c r="S5319" t="n">
        <v>1373</v>
      </c>
      <c r="T5319" t="inlineStr">
        <is>
          <t>Saint John Medical Center</t>
        </is>
      </c>
    </row>
    <row r="5320" ht="15.75" customHeight="1">
      <c r="S5320" t="n">
        <v>5603</v>
      </c>
      <c r="T5320" t="inlineStr">
        <is>
          <t>Saint John Medical Center</t>
        </is>
      </c>
    </row>
    <row r="5321" ht="15.75" customHeight="1">
      <c r="S5321" t="n">
        <v>5604</v>
      </c>
      <c r="T5321" t="inlineStr">
        <is>
          <t>Saint John North Shores Hospital</t>
        </is>
      </c>
    </row>
    <row r="5322" ht="15.75" customHeight="1">
      <c r="S5322" t="n">
        <v>5605</v>
      </c>
      <c r="T5322" t="inlineStr">
        <is>
          <t>Saint John Owasso Hospital</t>
        </is>
      </c>
    </row>
    <row r="5323" ht="15.75" customHeight="1">
      <c r="S5323" t="n">
        <v>5606</v>
      </c>
      <c r="T5323" t="inlineStr">
        <is>
          <t>Saint John River District Hospital</t>
        </is>
      </c>
    </row>
    <row r="5324" ht="15.75" customHeight="1">
      <c r="S5324" t="n">
        <v>5607</v>
      </c>
      <c r="T5324" t="inlineStr">
        <is>
          <t>Saint John Sapulpa</t>
        </is>
      </c>
    </row>
    <row r="5325" ht="15.75" customHeight="1">
      <c r="S5325" t="n">
        <v>5608</v>
      </c>
      <c r="T5325" t="inlineStr">
        <is>
          <t>Saint John Vianney Center</t>
        </is>
      </c>
    </row>
    <row r="5326" ht="15.75" customHeight="1">
      <c r="S5326" t="n">
        <v>1374</v>
      </c>
      <c r="T5326" t="inlineStr">
        <is>
          <t>Saint John West Shore Hospital</t>
        </is>
      </c>
    </row>
    <row r="5327" ht="15.75" customHeight="1">
      <c r="S5327" t="n">
        <v>1375</v>
      </c>
      <c r="T5327" t="inlineStr">
        <is>
          <t>Saint John's Episcopal Hospital</t>
        </is>
      </c>
    </row>
    <row r="5328" ht="15.75" customHeight="1">
      <c r="S5328" t="n">
        <v>5609</v>
      </c>
      <c r="T5328" t="inlineStr">
        <is>
          <t>Saint John's Health Center</t>
        </is>
      </c>
    </row>
    <row r="5329" ht="15.75" customHeight="1">
      <c r="S5329" t="n">
        <v>1377</v>
      </c>
      <c r="T5329" t="inlineStr">
        <is>
          <t>Saint John's Hospital</t>
        </is>
      </c>
    </row>
    <row r="5330" ht="15.75" customHeight="1">
      <c r="S5330" t="n">
        <v>1378</v>
      </c>
      <c r="T5330" t="inlineStr">
        <is>
          <t>Saint John's Hospital</t>
        </is>
      </c>
    </row>
    <row r="5331" ht="15.75" customHeight="1">
      <c r="S5331" t="n">
        <v>1379</v>
      </c>
      <c r="T5331" t="inlineStr">
        <is>
          <t>Saint John's Hospital</t>
        </is>
      </c>
    </row>
    <row r="5332" ht="15.75" customHeight="1">
      <c r="S5332" t="n">
        <v>5610</v>
      </c>
      <c r="T5332" t="inlineStr">
        <is>
          <t>Saint John's Hospital - Aurora</t>
        </is>
      </c>
    </row>
    <row r="5333" ht="15.75" customHeight="1">
      <c r="S5333" t="n">
        <v>5611</v>
      </c>
      <c r="T5333" t="inlineStr">
        <is>
          <t>Saint John's Hospital - Cassville</t>
        </is>
      </c>
    </row>
    <row r="5334" ht="15.75" customHeight="1">
      <c r="S5334" t="n">
        <v>5612</v>
      </c>
      <c r="T5334" t="inlineStr">
        <is>
          <t>Saint John's Hospital - Lebanon</t>
        </is>
      </c>
    </row>
    <row r="5335" ht="15.75" customHeight="1">
      <c r="S5335" t="n">
        <v>5613</v>
      </c>
      <c r="T5335" t="inlineStr">
        <is>
          <t>Saint John's Lutheran Hospital</t>
        </is>
      </c>
    </row>
    <row r="5336" ht="15.75" customHeight="1">
      <c r="S5336" t="n">
        <v>5614</v>
      </c>
      <c r="T5336" t="inlineStr">
        <is>
          <t>Saint John's Maude Norton Memorial Hospital</t>
        </is>
      </c>
    </row>
    <row r="5337" ht="15.75" customHeight="1">
      <c r="S5337" t="n">
        <v>1376</v>
      </c>
      <c r="T5337" t="inlineStr">
        <is>
          <t>Saint John's Medical Center</t>
        </is>
      </c>
    </row>
    <row r="5338" ht="15.75" customHeight="1">
      <c r="S5338" t="n">
        <v>5615</v>
      </c>
      <c r="T5338" t="inlineStr">
        <is>
          <t>Saint John's Medical Center</t>
        </is>
      </c>
    </row>
    <row r="5339" ht="15.75" customHeight="1">
      <c r="S5339" t="n">
        <v>1380</v>
      </c>
      <c r="T5339" t="inlineStr">
        <is>
          <t>Saint John's Mercy Hospital</t>
        </is>
      </c>
    </row>
    <row r="5340" ht="15.75" customHeight="1">
      <c r="S5340" t="n">
        <v>1381</v>
      </c>
      <c r="T5340" t="inlineStr">
        <is>
          <t>Saint John's Mercy Medical Center</t>
        </is>
      </c>
    </row>
    <row r="5341" ht="15.75" customHeight="1">
      <c r="S5341" t="n">
        <v>5616</v>
      </c>
      <c r="T5341" t="inlineStr">
        <is>
          <t>Saint John's Mercy Rehabilitation Hospital</t>
        </is>
      </c>
    </row>
    <row r="5342" ht="15.75" customHeight="1">
      <c r="S5342" t="n">
        <v>5617</v>
      </c>
      <c r="T5342" t="inlineStr">
        <is>
          <t>Saint John's Nursing Center</t>
        </is>
      </c>
    </row>
    <row r="5343" ht="15.75" customHeight="1">
      <c r="S5343" t="n">
        <v>5618</v>
      </c>
      <c r="T5343" t="inlineStr">
        <is>
          <t>Saint John's Pleasant Valley Hospital</t>
        </is>
      </c>
    </row>
    <row r="5344" ht="15.75" customHeight="1">
      <c r="S5344" t="n">
        <v>1382</v>
      </c>
      <c r="T5344" t="inlineStr">
        <is>
          <t>Saint John's Regional Medical Center</t>
        </is>
      </c>
    </row>
    <row r="5345" ht="15.75" customHeight="1">
      <c r="S5345" t="n">
        <v>5619</v>
      </c>
      <c r="T5345" t="inlineStr">
        <is>
          <t>Saint John's Regional Medical Center</t>
        </is>
      </c>
    </row>
    <row r="5346" ht="15.75" customHeight="1">
      <c r="S5346" t="n">
        <v>1738</v>
      </c>
      <c r="T5346" t="inlineStr">
        <is>
          <t>Saint John's Riverside Hospital - Andrus Pavilion</t>
        </is>
      </c>
    </row>
    <row r="5347" ht="15.75" customHeight="1">
      <c r="S5347" t="n">
        <v>7012</v>
      </c>
      <c r="T5347" t="inlineStr">
        <is>
          <t>Saint John's Riverside Hospital - Dobbs Ferry</t>
        </is>
      </c>
    </row>
    <row r="5348" ht="15.75" customHeight="1">
      <c r="S5348" t="n">
        <v>5620</v>
      </c>
      <c r="T5348" t="inlineStr">
        <is>
          <t>Saint John's Riverside Hospital - ParkCare Pavilion</t>
        </is>
      </c>
    </row>
    <row r="5349" ht="15.75" customHeight="1">
      <c r="S5349" t="n">
        <v>5621</v>
      </c>
      <c r="T5349" t="inlineStr">
        <is>
          <t>Saint John's Saint Francis Hospital</t>
        </is>
      </c>
    </row>
    <row r="5350" ht="15.75" customHeight="1">
      <c r="S5350" t="n">
        <v>5622</v>
      </c>
      <c r="T5350" t="inlineStr">
        <is>
          <t>Saint Joseph - Berea</t>
        </is>
      </c>
    </row>
    <row r="5351" ht="15.75" customHeight="1">
      <c r="S5351" t="n">
        <v>5623</v>
      </c>
      <c r="T5351" t="inlineStr">
        <is>
          <t>Saint Joseph - London</t>
        </is>
      </c>
    </row>
    <row r="5352" ht="15.75" customHeight="1">
      <c r="S5352" t="n">
        <v>5624</v>
      </c>
      <c r="T5352" t="inlineStr">
        <is>
          <t>Saint Joseph - Martin</t>
        </is>
      </c>
    </row>
    <row r="5353" ht="15.75" customHeight="1">
      <c r="S5353" t="n">
        <v>5625</v>
      </c>
      <c r="T5353" t="inlineStr">
        <is>
          <t>Saint Joseph - Mount Sterling</t>
        </is>
      </c>
    </row>
    <row r="5354" ht="15.75" customHeight="1">
      <c r="S5354" t="n">
        <v>1189</v>
      </c>
      <c r="T5354" t="inlineStr">
        <is>
          <t>Saint Joseph East</t>
        </is>
      </c>
    </row>
    <row r="5355" ht="15.75" customHeight="1">
      <c r="S5355" t="n">
        <v>1383</v>
      </c>
      <c r="T5355" t="inlineStr">
        <is>
          <t>Saint Joseph Health Center</t>
        </is>
      </c>
    </row>
    <row r="5356" ht="15.75" customHeight="1">
      <c r="S5356" t="n">
        <v>1190</v>
      </c>
      <c r="T5356" t="inlineStr">
        <is>
          <t>Saint Joseph Hospital</t>
        </is>
      </c>
    </row>
    <row r="5357" ht="15.75" customHeight="1">
      <c r="S5357" t="n">
        <v>1386</v>
      </c>
      <c r="T5357" t="inlineStr">
        <is>
          <t>Saint Joseph Hospital</t>
        </is>
      </c>
    </row>
    <row r="5358" ht="15.75" customHeight="1">
      <c r="S5358" t="n">
        <v>1387</v>
      </c>
      <c r="T5358" t="inlineStr">
        <is>
          <t>Saint Joseph Hospital</t>
        </is>
      </c>
    </row>
    <row r="5359" ht="15.75" customHeight="1">
      <c r="S5359" t="n">
        <v>1388</v>
      </c>
      <c r="T5359" t="inlineStr">
        <is>
          <t>Saint Joseph Hospital</t>
        </is>
      </c>
    </row>
    <row r="5360" ht="15.75" customHeight="1">
      <c r="S5360" t="n">
        <v>1391</v>
      </c>
      <c r="T5360" t="inlineStr">
        <is>
          <t>Saint Joseph Hospital</t>
        </is>
      </c>
    </row>
    <row r="5361" ht="15.75" customHeight="1">
      <c r="S5361" t="n">
        <v>1392</v>
      </c>
      <c r="T5361" t="inlineStr">
        <is>
          <t>Saint Joseph Hospital</t>
        </is>
      </c>
    </row>
    <row r="5362" ht="15.75" customHeight="1">
      <c r="S5362" t="n">
        <v>1393</v>
      </c>
      <c r="T5362" t="inlineStr">
        <is>
          <t>Saint Joseph Hospital</t>
        </is>
      </c>
    </row>
    <row r="5363" ht="15.75" customHeight="1">
      <c r="S5363" t="n">
        <v>5626</v>
      </c>
      <c r="T5363" t="inlineStr">
        <is>
          <t>Saint Joseph Hospital</t>
        </is>
      </c>
    </row>
    <row r="5364" ht="15.75" customHeight="1">
      <c r="S5364" t="n">
        <v>5627</v>
      </c>
      <c r="T5364" t="inlineStr">
        <is>
          <t>Saint Joseph Hospital</t>
        </is>
      </c>
    </row>
    <row r="5365" ht="15.75" customHeight="1">
      <c r="S5365" t="n">
        <v>5628</v>
      </c>
      <c r="T5365" t="inlineStr">
        <is>
          <t>Saint Joseph Hospital</t>
        </is>
      </c>
    </row>
    <row r="5366" ht="15.75" customHeight="1">
      <c r="S5366" t="n">
        <v>7074</v>
      </c>
      <c r="T5366" t="inlineStr">
        <is>
          <t>Saint Joseph Hospital</t>
        </is>
      </c>
    </row>
    <row r="5367" ht="15.75" customHeight="1">
      <c r="S5367" t="n">
        <v>1390</v>
      </c>
      <c r="T5367" t="inlineStr">
        <is>
          <t>Saint Joseph Medical Center</t>
        </is>
      </c>
    </row>
    <row r="5368" ht="15.75" customHeight="1">
      <c r="S5368" t="n">
        <v>1395</v>
      </c>
      <c r="T5368" t="inlineStr">
        <is>
          <t>Saint Joseph Medical Center</t>
        </is>
      </c>
    </row>
    <row r="5369" ht="15.75" customHeight="1">
      <c r="S5369" t="n">
        <v>1396</v>
      </c>
      <c r="T5369" t="inlineStr">
        <is>
          <t>Saint Joseph Medical Center</t>
        </is>
      </c>
    </row>
    <row r="5370" ht="15.75" customHeight="1">
      <c r="S5370" t="n">
        <v>1397</v>
      </c>
      <c r="T5370" t="inlineStr">
        <is>
          <t>Saint Joseph Medical Center</t>
        </is>
      </c>
    </row>
    <row r="5371" ht="15.75" customHeight="1">
      <c r="S5371" t="n">
        <v>5629</v>
      </c>
      <c r="T5371" t="inlineStr">
        <is>
          <t>Saint Joseph Medical Center</t>
        </is>
      </c>
    </row>
    <row r="5372" ht="15.75" customHeight="1">
      <c r="S5372" t="n">
        <v>1394</v>
      </c>
      <c r="T5372" t="inlineStr">
        <is>
          <t>Saint Joseph Medical Center - Bern Township Campus</t>
        </is>
      </c>
    </row>
    <row r="5373" ht="15.75" customHeight="1">
      <c r="S5373" t="n">
        <v>5630</v>
      </c>
      <c r="T5373" t="inlineStr">
        <is>
          <t>Saint Joseph Medical Center - Downtown Reading Campus</t>
        </is>
      </c>
    </row>
    <row r="5374" ht="15.75" customHeight="1">
      <c r="S5374" t="n">
        <v>5631</v>
      </c>
      <c r="T5374" t="inlineStr">
        <is>
          <t>Saint Joseph Memorial Hospital</t>
        </is>
      </c>
    </row>
    <row r="5375" ht="15.75" customHeight="1">
      <c r="S5375" t="n">
        <v>5632</v>
      </c>
      <c r="T5375" t="inlineStr">
        <is>
          <t>Saint Joseph Memorial Hospital</t>
        </is>
      </c>
    </row>
    <row r="5376" ht="15.75" customHeight="1">
      <c r="S5376" t="n">
        <v>1398</v>
      </c>
      <c r="T5376" t="inlineStr">
        <is>
          <t>Saint Joseph Mercy Hospital</t>
        </is>
      </c>
    </row>
    <row r="5377" ht="15.75" customHeight="1">
      <c r="S5377" t="n">
        <v>1399</v>
      </c>
      <c r="T5377" t="inlineStr">
        <is>
          <t>Saint Joseph Mercy Livingston Hospital</t>
        </is>
      </c>
    </row>
    <row r="5378" ht="15.75" customHeight="1">
      <c r="S5378" t="n">
        <v>1400</v>
      </c>
      <c r="T5378" t="inlineStr">
        <is>
          <t>Saint Joseph Mercy Oakland</t>
        </is>
      </c>
    </row>
    <row r="5379" ht="15.75" customHeight="1">
      <c r="S5379" t="n">
        <v>862</v>
      </c>
      <c r="T5379" t="inlineStr">
        <is>
          <t>Saint Joseph Mercy Port Huron</t>
        </is>
      </c>
    </row>
    <row r="5380" ht="15.75" customHeight="1">
      <c r="S5380" t="n">
        <v>5633</v>
      </c>
      <c r="T5380" t="inlineStr">
        <is>
          <t>Saint Joseph Mercy Saline Hospital</t>
        </is>
      </c>
    </row>
    <row r="5381" ht="15.75" customHeight="1">
      <c r="S5381" t="n">
        <v>1401</v>
      </c>
      <c r="T5381" t="inlineStr">
        <is>
          <t>Saint Joseph Regional Health Center</t>
        </is>
      </c>
    </row>
    <row r="5382" ht="15.75" customHeight="1">
      <c r="S5382" t="n">
        <v>5634</v>
      </c>
      <c r="T5382" t="inlineStr">
        <is>
          <t>Saint Joseph Regional Medical Center</t>
        </is>
      </c>
    </row>
    <row r="5383" ht="15.75" customHeight="1">
      <c r="S5383" t="n">
        <v>1402</v>
      </c>
      <c r="T5383" t="inlineStr">
        <is>
          <t>Saint Joseph Regional Medical Center - Mishawaka</t>
        </is>
      </c>
    </row>
    <row r="5384" ht="15.75" customHeight="1">
      <c r="S5384" t="n">
        <v>5635</v>
      </c>
      <c r="T5384" t="inlineStr">
        <is>
          <t>Saint Joseph Regional Medical Center - Plymouth Campus</t>
        </is>
      </c>
    </row>
    <row r="5385" ht="15.75" customHeight="1">
      <c r="S5385" t="n">
        <v>1191</v>
      </c>
      <c r="T5385" t="inlineStr">
        <is>
          <t>Saint Joseph Regional Medical Center - South Bend Campus</t>
        </is>
      </c>
    </row>
    <row r="5386" ht="15.75" customHeight="1">
      <c r="S5386" t="n">
        <v>5636</v>
      </c>
      <c r="T5386" t="inlineStr">
        <is>
          <t>Saint Joseph's Area Health Services</t>
        </is>
      </c>
    </row>
    <row r="5387" ht="15.75" customHeight="1">
      <c r="S5387" t="n">
        <v>5637</v>
      </c>
      <c r="T5387" t="inlineStr">
        <is>
          <t>Saint Joseph's Behavioral Health Center</t>
        </is>
      </c>
    </row>
    <row r="5388" ht="15.75" customHeight="1">
      <c r="S5388" t="n">
        <v>5638</v>
      </c>
      <c r="T5388" t="inlineStr">
        <is>
          <t>Saint Joseph's Children's Hospital</t>
        </is>
      </c>
    </row>
    <row r="5389" ht="15.75" customHeight="1">
      <c r="S5389" t="n">
        <v>5639</v>
      </c>
      <c r="T5389" t="inlineStr">
        <is>
          <t>Saint Joseph's Community Health Services</t>
        </is>
      </c>
    </row>
    <row r="5390" ht="15.75" customHeight="1">
      <c r="S5390" t="n">
        <v>203</v>
      </c>
      <c r="T5390" t="inlineStr">
        <is>
          <t>Saint Joseph's Hospital</t>
        </is>
      </c>
    </row>
    <row r="5391" ht="15.75" customHeight="1">
      <c r="S5391" t="n">
        <v>1404</v>
      </c>
      <c r="T5391" t="inlineStr">
        <is>
          <t>Saint Joseph's Hospital</t>
        </is>
      </c>
    </row>
    <row r="5392" ht="15.75" customHeight="1">
      <c r="S5392" t="n">
        <v>1405</v>
      </c>
      <c r="T5392" t="inlineStr">
        <is>
          <t>Saint Joseph's Hospital</t>
        </is>
      </c>
    </row>
    <row r="5393" ht="15.75" customHeight="1">
      <c r="S5393" t="n">
        <v>1406</v>
      </c>
      <c r="T5393" t="inlineStr">
        <is>
          <t>Saint Joseph's Hospital</t>
        </is>
      </c>
    </row>
    <row r="5394" ht="15.75" customHeight="1">
      <c r="S5394" t="n">
        <v>1413</v>
      </c>
      <c r="T5394" t="inlineStr">
        <is>
          <t>Saint Joseph's Hospital</t>
        </is>
      </c>
    </row>
    <row r="5395" ht="15.75" customHeight="1">
      <c r="S5395" t="n">
        <v>5640</v>
      </c>
      <c r="T5395" t="inlineStr">
        <is>
          <t>Saint Joseph's Hospital</t>
        </is>
      </c>
    </row>
    <row r="5396" ht="15.75" customHeight="1">
      <c r="S5396" t="n">
        <v>5641</v>
      </c>
      <c r="T5396" t="inlineStr">
        <is>
          <t>Saint Joseph's Hospital</t>
        </is>
      </c>
    </row>
    <row r="5397" ht="15.75" customHeight="1">
      <c r="S5397" t="n">
        <v>5642</v>
      </c>
      <c r="T5397" t="inlineStr">
        <is>
          <t>Saint Joseph's Hospital</t>
        </is>
      </c>
    </row>
    <row r="5398" ht="15.75" customHeight="1">
      <c r="S5398" t="n">
        <v>5643</v>
      </c>
      <c r="T5398" t="inlineStr">
        <is>
          <t>Saint Joseph's Hospital</t>
        </is>
      </c>
    </row>
    <row r="5399" ht="15.75" customHeight="1">
      <c r="S5399" t="n">
        <v>5644</v>
      </c>
      <c r="T5399" t="inlineStr">
        <is>
          <t>Saint Joseph's Hospital</t>
        </is>
      </c>
    </row>
    <row r="5400" ht="15.75" customHeight="1">
      <c r="S5400" t="n">
        <v>5645</v>
      </c>
      <c r="T5400" t="inlineStr">
        <is>
          <t>Saint Joseph's Hospital</t>
        </is>
      </c>
    </row>
    <row r="5401" ht="15.75" customHeight="1">
      <c r="S5401" t="n">
        <v>5646</v>
      </c>
      <c r="T5401" t="inlineStr">
        <is>
          <t>Saint Joseph's Hospital</t>
        </is>
      </c>
    </row>
    <row r="5402" ht="15.75" customHeight="1">
      <c r="S5402" t="n">
        <v>5647</v>
      </c>
      <c r="T5402" t="inlineStr">
        <is>
          <t>Saint Joseph's Hospital</t>
        </is>
      </c>
    </row>
    <row r="5403" ht="15.75" customHeight="1">
      <c r="S5403" t="n">
        <v>1407</v>
      </c>
      <c r="T5403" t="inlineStr">
        <is>
          <t>Saint Joseph's Hospital &amp; Health Center</t>
        </is>
      </c>
    </row>
    <row r="5404" ht="15.75" customHeight="1">
      <c r="S5404" t="n">
        <v>1408</v>
      </c>
      <c r="T5404" t="inlineStr">
        <is>
          <t>Saint Joseph's Hospital and Medical Center</t>
        </is>
      </c>
    </row>
    <row r="5405" ht="15.75" customHeight="1">
      <c r="S5405" t="n">
        <v>1409</v>
      </c>
      <c r="T5405" t="inlineStr">
        <is>
          <t>Saint Joseph's Hospital Health Center</t>
        </is>
      </c>
    </row>
    <row r="5406" ht="15.75" customHeight="1">
      <c r="S5406" t="n">
        <v>1192</v>
      </c>
      <c r="T5406" t="inlineStr">
        <is>
          <t>Saint Joseph's Hospital of Atlanta</t>
        </is>
      </c>
    </row>
    <row r="5407" ht="15.75" customHeight="1">
      <c r="S5407" t="n">
        <v>5648</v>
      </c>
      <c r="T5407" t="inlineStr">
        <is>
          <t>Saint Joseph's Hospital of Buckhannon</t>
        </is>
      </c>
    </row>
    <row r="5408" ht="15.75" customHeight="1">
      <c r="S5408" t="n">
        <v>1410</v>
      </c>
      <c r="T5408" t="inlineStr">
        <is>
          <t>Saint Joseph's Medical Center</t>
        </is>
      </c>
    </row>
    <row r="5409" ht="15.75" customHeight="1">
      <c r="S5409" t="n">
        <v>1411</v>
      </c>
      <c r="T5409" t="inlineStr">
        <is>
          <t>Saint Joseph's Medical Center</t>
        </is>
      </c>
    </row>
    <row r="5410" ht="15.75" customHeight="1">
      <c r="S5410" t="n">
        <v>5649</v>
      </c>
      <c r="T5410" t="inlineStr">
        <is>
          <t>Saint Joseph's Medical Center</t>
        </is>
      </c>
    </row>
    <row r="5411" ht="15.75" customHeight="1">
      <c r="S5411" t="n">
        <v>1403</v>
      </c>
      <c r="T5411" t="inlineStr">
        <is>
          <t>Saint Joseph's Regional Medical Center</t>
        </is>
      </c>
    </row>
    <row r="5412" ht="15.75" customHeight="1">
      <c r="S5412" t="n">
        <v>1745</v>
      </c>
      <c r="T5412" t="inlineStr">
        <is>
          <t>Saint Joseph's Wayne Hospital</t>
        </is>
      </c>
    </row>
    <row r="5413" ht="15.75" customHeight="1">
      <c r="S5413" t="n">
        <v>5650</v>
      </c>
      <c r="T5413" t="inlineStr">
        <is>
          <t>Saint Joseph's Women's Hospital</t>
        </is>
      </c>
    </row>
    <row r="5414" ht="15.75" customHeight="1">
      <c r="S5414" t="n">
        <v>1414</v>
      </c>
      <c r="T5414" t="inlineStr">
        <is>
          <t>Saint Jude Children's Research Hospital</t>
        </is>
      </c>
    </row>
    <row r="5415" ht="15.75" customHeight="1">
      <c r="S5415" t="n">
        <v>1415</v>
      </c>
      <c r="T5415" t="inlineStr">
        <is>
          <t>Saint Jude Medical Center</t>
        </is>
      </c>
    </row>
    <row r="5416" ht="15.75" customHeight="1">
      <c r="S5416" t="n">
        <v>5651</v>
      </c>
      <c r="T5416" t="inlineStr">
        <is>
          <t>Saint Landry Extended Care Hospital</t>
        </is>
      </c>
    </row>
    <row r="5417" ht="15.75" customHeight="1">
      <c r="S5417" t="n">
        <v>5652</v>
      </c>
      <c r="T5417" t="inlineStr">
        <is>
          <t>Saint Lawrence Hospital</t>
        </is>
      </c>
    </row>
    <row r="5418" ht="15.75" customHeight="1">
      <c r="S5418" t="n">
        <v>5653</v>
      </c>
      <c r="T5418" t="inlineStr">
        <is>
          <t>Saint Lawrence Psychiatric Center</t>
        </is>
      </c>
    </row>
    <row r="5419" ht="15.75" customHeight="1">
      <c r="S5419" t="n">
        <v>5654</v>
      </c>
      <c r="T5419" t="inlineStr">
        <is>
          <t>Saint Lawrence Rehabilitation Center</t>
        </is>
      </c>
    </row>
    <row r="5420" ht="15.75" customHeight="1">
      <c r="S5420" t="n">
        <v>1416</v>
      </c>
      <c r="T5420" t="inlineStr">
        <is>
          <t>Saint Louis Children's Hospital</t>
        </is>
      </c>
    </row>
    <row r="5421" ht="15.75" customHeight="1">
      <c r="S5421" t="n">
        <v>5655</v>
      </c>
      <c r="T5421" t="inlineStr">
        <is>
          <t>Saint Louis Psychiatric Rehabilitation Center</t>
        </is>
      </c>
    </row>
    <row r="5422" ht="15.75" customHeight="1">
      <c r="S5422" t="n">
        <v>1417</v>
      </c>
      <c r="T5422" t="inlineStr">
        <is>
          <t>Saint Louis University Hospital</t>
        </is>
      </c>
    </row>
    <row r="5423" ht="15.75" customHeight="1">
      <c r="S5423" t="n">
        <v>5656</v>
      </c>
      <c r="T5423" t="inlineStr">
        <is>
          <t>Saint Louis VA Medical Center - John Cochran Division</t>
        </is>
      </c>
    </row>
    <row r="5424" ht="15.75" customHeight="1">
      <c r="S5424" t="n">
        <v>5657</v>
      </c>
      <c r="T5424" t="inlineStr">
        <is>
          <t>Saint Louise Regional Hospital</t>
        </is>
      </c>
    </row>
    <row r="5425" ht="15.75" customHeight="1">
      <c r="S5425" t="n">
        <v>5658</v>
      </c>
      <c r="T5425" t="inlineStr">
        <is>
          <t>Saint Lucie Medical Center</t>
        </is>
      </c>
    </row>
    <row r="5426" ht="15.75" customHeight="1">
      <c r="S5426" t="n">
        <v>5659</v>
      </c>
      <c r="T5426" t="inlineStr">
        <is>
          <t>Saint Luke Community Hospital</t>
        </is>
      </c>
    </row>
    <row r="5427" ht="15.75" customHeight="1">
      <c r="S5427" t="n">
        <v>5660</v>
      </c>
      <c r="T5427" t="inlineStr">
        <is>
          <t>Saint Luke Hospital</t>
        </is>
      </c>
    </row>
    <row r="5428" ht="15.75" customHeight="1">
      <c r="S5428" t="n">
        <v>1427</v>
      </c>
      <c r="T5428" t="inlineStr">
        <is>
          <t>Saint Luke Hospital East</t>
        </is>
      </c>
    </row>
    <row r="5429" ht="15.75" customHeight="1">
      <c r="S5429" t="n">
        <v>1428</v>
      </c>
      <c r="T5429" t="inlineStr">
        <is>
          <t>Saint Luke Hospital West</t>
        </is>
      </c>
    </row>
    <row r="5430" ht="15.75" customHeight="1">
      <c r="S5430" t="n">
        <v>5661</v>
      </c>
      <c r="T5430" t="inlineStr">
        <is>
          <t>Saint Luke Institute</t>
        </is>
      </c>
    </row>
    <row r="5431" ht="15.75" customHeight="1">
      <c r="S5431" t="n">
        <v>5662</v>
      </c>
      <c r="T5431" t="inlineStr">
        <is>
          <t>Saint Luke's Baptist Hospital</t>
        </is>
      </c>
    </row>
    <row r="5432" ht="15.75" customHeight="1">
      <c r="S5432" t="n">
        <v>5663</v>
      </c>
      <c r="T5432" t="inlineStr">
        <is>
          <t>Saint Luke's Behavioral Health Center</t>
        </is>
      </c>
    </row>
    <row r="5433" ht="15.75" customHeight="1">
      <c r="S5433" t="n">
        <v>1432</v>
      </c>
      <c r="T5433" t="inlineStr">
        <is>
          <t>Saint Luke's Boise Medical Center</t>
        </is>
      </c>
    </row>
    <row r="5434" ht="15.75" customHeight="1">
      <c r="S5434" t="n">
        <v>1418</v>
      </c>
      <c r="T5434" t="inlineStr">
        <is>
          <t>Saint Luke's Cancer Institute</t>
        </is>
      </c>
    </row>
    <row r="5435" ht="15.75" customHeight="1">
      <c r="S5435" t="n">
        <v>5664</v>
      </c>
      <c r="T5435" t="inlineStr">
        <is>
          <t>Saint Luke's Cornwall Hospital - Cornwall Campus</t>
        </is>
      </c>
    </row>
    <row r="5436" ht="15.75" customHeight="1">
      <c r="S5436" t="n">
        <v>1435</v>
      </c>
      <c r="T5436" t="inlineStr">
        <is>
          <t>Saint Luke's Cornwall Hospital - Newburgh Campus</t>
        </is>
      </c>
    </row>
    <row r="5437" ht="15.75" customHeight="1">
      <c r="S5437" t="n">
        <v>5665</v>
      </c>
      <c r="T5437" t="inlineStr">
        <is>
          <t>Saint Luke's East Lee's Summit</t>
        </is>
      </c>
    </row>
    <row r="5438" ht="15.75" customHeight="1">
      <c r="S5438" t="n">
        <v>1420</v>
      </c>
      <c r="T5438" t="inlineStr">
        <is>
          <t>Saint Luke's Episcopal Hospital</t>
        </is>
      </c>
    </row>
    <row r="5439" ht="15.75" customHeight="1">
      <c r="S5439" t="n">
        <v>795</v>
      </c>
      <c r="T5439" t="inlineStr">
        <is>
          <t>Saint Luke's Hospital</t>
        </is>
      </c>
    </row>
    <row r="5440" ht="15.75" customHeight="1">
      <c r="S5440" t="n">
        <v>1421</v>
      </c>
      <c r="T5440" t="inlineStr">
        <is>
          <t>Saint Luke's Hospital</t>
        </is>
      </c>
    </row>
    <row r="5441" ht="15.75" customHeight="1">
      <c r="S5441" t="n">
        <v>1422</v>
      </c>
      <c r="T5441" t="inlineStr">
        <is>
          <t>Saint Luke's Hospital</t>
        </is>
      </c>
    </row>
    <row r="5442" ht="15.75" customHeight="1">
      <c r="S5442" t="n">
        <v>1423</v>
      </c>
      <c r="T5442" t="inlineStr">
        <is>
          <t>Saint Luke's Hospital</t>
        </is>
      </c>
    </row>
    <row r="5443" ht="15.75" customHeight="1">
      <c r="S5443" t="n">
        <v>1424</v>
      </c>
      <c r="T5443" t="inlineStr">
        <is>
          <t>Saint Luke's Hospital</t>
        </is>
      </c>
    </row>
    <row r="5444" ht="15.75" customHeight="1">
      <c r="S5444" t="n">
        <v>5666</v>
      </c>
      <c r="T5444" t="inlineStr">
        <is>
          <t>Saint Luke's Hospital</t>
        </is>
      </c>
    </row>
    <row r="5445" ht="15.75" customHeight="1">
      <c r="S5445" t="n">
        <v>5667</v>
      </c>
      <c r="T5445" t="inlineStr">
        <is>
          <t>Saint Luke's Hospital</t>
        </is>
      </c>
    </row>
    <row r="5446" ht="15.75" customHeight="1">
      <c r="S5446" t="n">
        <v>5668</v>
      </c>
      <c r="T5446" t="inlineStr">
        <is>
          <t>Saint Luke's Hospital</t>
        </is>
      </c>
    </row>
    <row r="5447" ht="15.75" customHeight="1">
      <c r="S5447" t="n">
        <v>5669</v>
      </c>
      <c r="T5447" t="inlineStr">
        <is>
          <t>Saint Luke's Hospital</t>
        </is>
      </c>
    </row>
    <row r="5448" ht="15.75" customHeight="1">
      <c r="S5448" t="n">
        <v>5670</v>
      </c>
      <c r="T5448" t="inlineStr">
        <is>
          <t>Saint Luke's Hospital - Allentown Campus</t>
        </is>
      </c>
    </row>
    <row r="5449" ht="15.75" customHeight="1">
      <c r="S5449" t="n">
        <v>1426</v>
      </c>
      <c r="T5449" t="inlineStr">
        <is>
          <t>Saint Luke's Hospital - Bethlehem Campus</t>
        </is>
      </c>
    </row>
    <row r="5450" ht="15.75" customHeight="1">
      <c r="S5450" t="n">
        <v>5671</v>
      </c>
      <c r="T5450" t="inlineStr">
        <is>
          <t>Saint Luke's Magic Valley Medical Center</t>
        </is>
      </c>
    </row>
    <row r="5451" ht="15.75" customHeight="1">
      <c r="S5451" t="n">
        <v>5672</v>
      </c>
      <c r="T5451" t="inlineStr">
        <is>
          <t>Saint Luke's Medical Center</t>
        </is>
      </c>
    </row>
    <row r="5452" ht="15.75" customHeight="1">
      <c r="S5452" t="n">
        <v>5673</v>
      </c>
      <c r="T5452" t="inlineStr">
        <is>
          <t>Saint Luke's Memorial Hospital</t>
        </is>
      </c>
    </row>
    <row r="5453" ht="15.75" customHeight="1">
      <c r="S5453" t="n">
        <v>5674</v>
      </c>
      <c r="T5453" t="inlineStr">
        <is>
          <t>Saint Luke's Meridian Medical Center</t>
        </is>
      </c>
    </row>
    <row r="5454" ht="15.75" customHeight="1">
      <c r="S5454" t="n">
        <v>1429</v>
      </c>
      <c r="T5454" t="inlineStr">
        <is>
          <t>Saint Luke's Miners Memorial Hospital</t>
        </is>
      </c>
    </row>
    <row r="5455" ht="15.75" customHeight="1">
      <c r="S5455" t="n">
        <v>1193</v>
      </c>
      <c r="T5455" t="inlineStr">
        <is>
          <t>Saint Luke's North Hospital - Barry Road Campus</t>
        </is>
      </c>
    </row>
    <row r="5456" ht="15.75" customHeight="1">
      <c r="S5456" t="n">
        <v>5675</v>
      </c>
      <c r="T5456" t="inlineStr">
        <is>
          <t>Saint Luke's Northland Hospital - Smithville Campus</t>
        </is>
      </c>
    </row>
    <row r="5457" ht="15.75" customHeight="1">
      <c r="S5457" t="n">
        <v>1430</v>
      </c>
      <c r="T5457" t="inlineStr">
        <is>
          <t>Saint Luke's Quakertown Hospital</t>
        </is>
      </c>
    </row>
    <row r="5458" ht="15.75" customHeight="1">
      <c r="S5458" t="n">
        <v>1431</v>
      </c>
      <c r="T5458" t="inlineStr">
        <is>
          <t>Saint Luke's Regional Medical Center</t>
        </is>
      </c>
    </row>
    <row r="5459" ht="15.75" customHeight="1">
      <c r="S5459" t="n">
        <v>5676</v>
      </c>
      <c r="T5459" t="inlineStr">
        <is>
          <t>Saint Luke's Rehabilitation Hospital</t>
        </is>
      </c>
    </row>
    <row r="5460" ht="15.75" customHeight="1">
      <c r="S5460" t="n">
        <v>5677</v>
      </c>
      <c r="T5460" t="inlineStr">
        <is>
          <t>Saint Luke's Rehabilitation Hospital of Lafayette</t>
        </is>
      </c>
    </row>
    <row r="5461" ht="15.75" customHeight="1">
      <c r="S5461" t="n">
        <v>5678</v>
      </c>
      <c r="T5461" t="inlineStr">
        <is>
          <t>Saint Luke's Rehabilitation Hospital Of Shreveport</t>
        </is>
      </c>
    </row>
    <row r="5462" ht="15.75" customHeight="1">
      <c r="S5462" t="n">
        <v>5679</v>
      </c>
      <c r="T5462" t="inlineStr">
        <is>
          <t>Saint Luke's Rehabilitation Institute</t>
        </is>
      </c>
    </row>
    <row r="5463" ht="15.75" customHeight="1">
      <c r="S5463" t="n">
        <v>1434</v>
      </c>
      <c r="T5463" t="inlineStr">
        <is>
          <t>Saint Luke's South</t>
        </is>
      </c>
    </row>
    <row r="5464" ht="15.75" customHeight="1">
      <c r="S5464" t="n">
        <v>5680</v>
      </c>
      <c r="T5464" t="inlineStr">
        <is>
          <t>Saint Luke's Wood River Medical Center</t>
        </is>
      </c>
    </row>
    <row r="5465" ht="15.75" customHeight="1">
      <c r="S5465" t="n">
        <v>1433</v>
      </c>
      <c r="T5465" t="inlineStr">
        <is>
          <t>Saint Luke's-Roosevelt Hospital Center</t>
        </is>
      </c>
    </row>
    <row r="5466" ht="15.75" customHeight="1">
      <c r="S5466" t="n">
        <v>5681</v>
      </c>
      <c r="T5466" t="inlineStr">
        <is>
          <t>Saint Margaret Mercy - Dyer Campus</t>
        </is>
      </c>
    </row>
    <row r="5467" ht="15.75" customHeight="1">
      <c r="S5467" t="n">
        <v>1437</v>
      </c>
      <c r="T5467" t="inlineStr">
        <is>
          <t>Saint Margaret Mercy - Hammond Campus</t>
        </is>
      </c>
    </row>
    <row r="5468" ht="15.75" customHeight="1">
      <c r="S5468" t="n">
        <v>5682</v>
      </c>
      <c r="T5468" t="inlineStr">
        <is>
          <t>Saint Margaret's Hospital</t>
        </is>
      </c>
    </row>
    <row r="5469" ht="15.75" customHeight="1">
      <c r="S5469" t="n">
        <v>5683</v>
      </c>
      <c r="T5469" t="inlineStr">
        <is>
          <t>Saint Mark's Hospital</t>
        </is>
      </c>
    </row>
    <row r="5470" ht="15.75" customHeight="1">
      <c r="S5470" t="n">
        <v>5684</v>
      </c>
      <c r="T5470" t="inlineStr">
        <is>
          <t>Saint Mark's Medical Center</t>
        </is>
      </c>
    </row>
    <row r="5471" ht="15.75" customHeight="1">
      <c r="S5471" t="n">
        <v>5685</v>
      </c>
      <c r="T5471" t="inlineStr">
        <is>
          <t>Saint Martin Hospital</t>
        </is>
      </c>
    </row>
    <row r="5472" ht="15.75" customHeight="1">
      <c r="S5472" t="n">
        <v>1438</v>
      </c>
      <c r="T5472" t="inlineStr">
        <is>
          <t>Saint Mary Medical Center</t>
        </is>
      </c>
    </row>
    <row r="5473" ht="15.75" customHeight="1">
      <c r="S5473" t="n">
        <v>1439</v>
      </c>
      <c r="T5473" t="inlineStr">
        <is>
          <t>Saint Mary Medical Center</t>
        </is>
      </c>
    </row>
    <row r="5474" ht="15.75" customHeight="1">
      <c r="S5474" t="n">
        <v>5686</v>
      </c>
      <c r="T5474" t="inlineStr">
        <is>
          <t>Saint Mary Medical Center</t>
        </is>
      </c>
    </row>
    <row r="5475" ht="15.75" customHeight="1">
      <c r="S5475" t="n">
        <v>5687</v>
      </c>
      <c r="T5475" t="inlineStr">
        <is>
          <t>Saint Mary Medical Center</t>
        </is>
      </c>
    </row>
    <row r="5476" ht="15.75" customHeight="1">
      <c r="S5476" t="n">
        <v>5688</v>
      </c>
      <c r="T5476" t="inlineStr">
        <is>
          <t>Saint Mary Medical Center</t>
        </is>
      </c>
    </row>
    <row r="5477" ht="15.75" customHeight="1">
      <c r="S5477" t="n">
        <v>5689</v>
      </c>
      <c r="T5477" t="inlineStr">
        <is>
          <t>Saint Mary Mercy Hospital</t>
        </is>
      </c>
    </row>
    <row r="5478" ht="15.75" customHeight="1">
      <c r="S5478" t="n">
        <v>1440</v>
      </c>
      <c r="T5478" t="inlineStr">
        <is>
          <t>Saint Mary-Corwin Medical Center</t>
        </is>
      </c>
    </row>
    <row r="5479" ht="15.75" customHeight="1">
      <c r="S5479" t="n">
        <v>5690</v>
      </c>
      <c r="T5479" t="inlineStr">
        <is>
          <t>Saint Mary's Community Hospital</t>
        </is>
      </c>
    </row>
    <row r="5480" ht="15.75" customHeight="1">
      <c r="S5480" t="n">
        <v>1194</v>
      </c>
      <c r="T5480" t="inlineStr">
        <is>
          <t>Saint Mary's Health Care</t>
        </is>
      </c>
    </row>
    <row r="5481" ht="15.75" customHeight="1">
      <c r="S5481" t="n">
        <v>1441</v>
      </c>
      <c r="T5481" t="inlineStr">
        <is>
          <t>Saint Mary's Health Center</t>
        </is>
      </c>
    </row>
    <row r="5482" ht="15.75" customHeight="1">
      <c r="S5482" t="n">
        <v>5691</v>
      </c>
      <c r="T5482" t="inlineStr">
        <is>
          <t>Saint Mary's Healthcare Center</t>
        </is>
      </c>
    </row>
    <row r="5483" ht="15.75" customHeight="1">
      <c r="S5483" t="n">
        <v>5692</v>
      </c>
      <c r="T5483" t="inlineStr">
        <is>
          <t>Saint Mary's Home for Disabled Children</t>
        </is>
      </c>
    </row>
    <row r="5484" ht="15.75" customHeight="1">
      <c r="S5484" t="n">
        <v>146</v>
      </c>
      <c r="T5484" t="inlineStr">
        <is>
          <t>Saint Mary's Hospital</t>
        </is>
      </c>
    </row>
    <row r="5485" ht="15.75" customHeight="1">
      <c r="S5485" t="n">
        <v>204</v>
      </c>
      <c r="T5485" t="inlineStr">
        <is>
          <t>Saint Mary's Hospital</t>
        </is>
      </c>
    </row>
    <row r="5486" ht="15.75" customHeight="1">
      <c r="S5486" t="n">
        <v>1183</v>
      </c>
      <c r="T5486" t="inlineStr">
        <is>
          <t>Saint Mary's Hospital</t>
        </is>
      </c>
    </row>
    <row r="5487" ht="15.75" customHeight="1">
      <c r="S5487" t="n">
        <v>1442</v>
      </c>
      <c r="T5487" t="inlineStr">
        <is>
          <t>Saint Mary's Hospital</t>
        </is>
      </c>
    </row>
    <row r="5488" ht="15.75" customHeight="1">
      <c r="S5488" t="n">
        <v>1443</v>
      </c>
      <c r="T5488" t="inlineStr">
        <is>
          <t>Saint Mary's Hospital</t>
        </is>
      </c>
    </row>
    <row r="5489" ht="15.75" customHeight="1">
      <c r="S5489" t="n">
        <v>1444</v>
      </c>
      <c r="T5489" t="inlineStr">
        <is>
          <t>Saint Mary's Hospital</t>
        </is>
      </c>
    </row>
    <row r="5490" ht="15.75" customHeight="1">
      <c r="S5490" t="n">
        <v>5693</v>
      </c>
      <c r="T5490" t="inlineStr">
        <is>
          <t>Saint Mary's Hospital</t>
        </is>
      </c>
    </row>
    <row r="5491" ht="15.75" customHeight="1">
      <c r="S5491" t="n">
        <v>5694</v>
      </c>
      <c r="T5491" t="inlineStr">
        <is>
          <t>Saint Mary's Hospital</t>
        </is>
      </c>
    </row>
    <row r="5492" ht="15.75" customHeight="1">
      <c r="S5492" t="n">
        <v>5695</v>
      </c>
      <c r="T5492" t="inlineStr">
        <is>
          <t>Saint Mary's Hospital</t>
        </is>
      </c>
    </row>
    <row r="5493" ht="15.75" customHeight="1">
      <c r="S5493" t="n">
        <v>5696</v>
      </c>
      <c r="T5493" t="inlineStr">
        <is>
          <t>Saint Mary's Hospital</t>
        </is>
      </c>
    </row>
    <row r="5494" ht="15.75" customHeight="1">
      <c r="S5494" t="n">
        <v>5697</v>
      </c>
      <c r="T5494" t="inlineStr">
        <is>
          <t>Saint Mary's Hospital</t>
        </is>
      </c>
    </row>
    <row r="5495" ht="15.75" customHeight="1">
      <c r="S5495" t="n">
        <v>5698</v>
      </c>
      <c r="T5495" t="inlineStr">
        <is>
          <t>Saint Mary's Hospital</t>
        </is>
      </c>
    </row>
    <row r="5496" ht="15.75" customHeight="1">
      <c r="S5496" t="n">
        <v>5700</v>
      </c>
      <c r="T5496" t="inlineStr">
        <is>
          <t>Saint Mary's Hospital</t>
        </is>
      </c>
    </row>
    <row r="5497" ht="15.75" customHeight="1">
      <c r="S5497" t="n">
        <v>5701</v>
      </c>
      <c r="T5497" t="inlineStr">
        <is>
          <t>Saint Mary's Hospital and Clinics</t>
        </is>
      </c>
    </row>
    <row r="5498" ht="15.75" customHeight="1">
      <c r="S5498" t="n">
        <v>5702</v>
      </c>
      <c r="T5498" t="inlineStr">
        <is>
          <t>Saint Mary's Hospital at Amsterdam</t>
        </is>
      </c>
    </row>
    <row r="5499" ht="15.75" customHeight="1">
      <c r="S5499" t="n">
        <v>5703</v>
      </c>
      <c r="T5499" t="inlineStr">
        <is>
          <t>Saint Mary's Hospital for Children</t>
        </is>
      </c>
    </row>
    <row r="5500" ht="15.75" customHeight="1">
      <c r="S5500" t="n">
        <v>1447</v>
      </c>
      <c r="T5500" t="inlineStr">
        <is>
          <t>Saint Mary's Hospital Medical Center</t>
        </is>
      </c>
    </row>
    <row r="5501" ht="15.75" customHeight="1">
      <c r="S5501" t="n">
        <v>1454</v>
      </c>
      <c r="T5501" t="inlineStr">
        <is>
          <t>Saint Mary's Innovis Health</t>
        </is>
      </c>
    </row>
    <row r="5502" ht="15.75" customHeight="1">
      <c r="S5502" t="n">
        <v>5704</v>
      </c>
      <c r="T5502" t="inlineStr">
        <is>
          <t>Saint Mary's Jefferson Memorial Hospital</t>
        </is>
      </c>
    </row>
    <row r="5503" ht="15.75" customHeight="1">
      <c r="S5503" t="n">
        <v>1446</v>
      </c>
      <c r="T5503" t="inlineStr">
        <is>
          <t>Saint Mary's Medical Center</t>
        </is>
      </c>
    </row>
    <row r="5504" ht="15.75" customHeight="1">
      <c r="S5504" t="n">
        <v>1448</v>
      </c>
      <c r="T5504" t="inlineStr">
        <is>
          <t>Saint Mary's Medical Center</t>
        </is>
      </c>
    </row>
    <row r="5505" ht="15.75" customHeight="1">
      <c r="S5505" t="n">
        <v>1449</v>
      </c>
      <c r="T5505" t="inlineStr">
        <is>
          <t>Saint Mary's Medical Center</t>
        </is>
      </c>
    </row>
    <row r="5506" ht="15.75" customHeight="1">
      <c r="S5506" t="n">
        <v>1450</v>
      </c>
      <c r="T5506" t="inlineStr">
        <is>
          <t>Saint Mary's Medical Center</t>
        </is>
      </c>
    </row>
    <row r="5507" ht="15.75" customHeight="1">
      <c r="S5507" t="n">
        <v>1451</v>
      </c>
      <c r="T5507" t="inlineStr">
        <is>
          <t>Saint Mary's Medical Center</t>
        </is>
      </c>
    </row>
    <row r="5508" ht="15.75" customHeight="1">
      <c r="S5508" t="n">
        <v>1452</v>
      </c>
      <c r="T5508" t="inlineStr">
        <is>
          <t>Saint Mary's Medical Center</t>
        </is>
      </c>
    </row>
    <row r="5509" ht="15.75" customHeight="1">
      <c r="S5509" t="n">
        <v>5705</v>
      </c>
      <c r="T5509" t="inlineStr">
        <is>
          <t>Saint Mary's Medical Center</t>
        </is>
      </c>
    </row>
    <row r="5510" ht="15.75" customHeight="1">
      <c r="S5510" t="n">
        <v>5706</v>
      </c>
      <c r="T5510" t="inlineStr">
        <is>
          <t>Saint Mary's Medical Center North</t>
        </is>
      </c>
    </row>
    <row r="5511" ht="15.75" customHeight="1">
      <c r="S5511" t="n">
        <v>5707</v>
      </c>
      <c r="T5511" t="inlineStr">
        <is>
          <t>Saint Mary's Medical Center of Campbell County</t>
        </is>
      </c>
    </row>
    <row r="5512" ht="15.75" customHeight="1">
      <c r="S5512" t="n">
        <v>5708</v>
      </c>
      <c r="T5512" t="inlineStr">
        <is>
          <t>Saint Mary's Medical Center of Scott County</t>
        </is>
      </c>
    </row>
    <row r="5513" ht="15.75" customHeight="1">
      <c r="S5513" t="n">
        <v>1453</v>
      </c>
      <c r="T5513" t="inlineStr">
        <is>
          <t>Saint Mary's of Michigan - Medical Center</t>
        </is>
      </c>
    </row>
    <row r="5514" ht="15.75" customHeight="1">
      <c r="S5514" t="n">
        <v>5709</v>
      </c>
      <c r="T5514" t="inlineStr">
        <is>
          <t>Saint Mary's of Michigan - Standish Hospital</t>
        </is>
      </c>
    </row>
    <row r="5515" ht="15.75" customHeight="1">
      <c r="S5515" t="n">
        <v>1455</v>
      </c>
      <c r="T5515" t="inlineStr">
        <is>
          <t>Saint Mary's Regional Medical Center</t>
        </is>
      </c>
    </row>
    <row r="5516" ht="15.75" customHeight="1">
      <c r="S5516" t="n">
        <v>1456</v>
      </c>
      <c r="T5516" t="inlineStr">
        <is>
          <t>Saint Mary's Regional Medical Center</t>
        </is>
      </c>
    </row>
    <row r="5517" ht="15.75" customHeight="1">
      <c r="S5517" t="n">
        <v>5710</v>
      </c>
      <c r="T5517" t="inlineStr">
        <is>
          <t>Saint Mary's Regional Medical Center</t>
        </is>
      </c>
    </row>
    <row r="5518" ht="15.75" customHeight="1">
      <c r="S5518" t="n">
        <v>5711</v>
      </c>
      <c r="T5518" t="inlineStr">
        <is>
          <t>Saint Mary's Regional Medical Center</t>
        </is>
      </c>
    </row>
    <row r="5519" ht="15.75" customHeight="1">
      <c r="S5519" t="n">
        <v>5712</v>
      </c>
      <c r="T5519" t="inlineStr">
        <is>
          <t>Saint Mary's Rehabilitiation Center for Children</t>
        </is>
      </c>
    </row>
    <row r="5520" ht="15.75" customHeight="1">
      <c r="S5520" t="n">
        <v>5713</v>
      </c>
      <c r="T5520" t="inlineStr">
        <is>
          <t>Saint Mary's Warrick Hospital</t>
        </is>
      </c>
    </row>
    <row r="5521" ht="15.75" customHeight="1">
      <c r="S5521" t="n">
        <v>1457</v>
      </c>
      <c r="T5521" t="inlineStr">
        <is>
          <t>Saint Michael's Hospital</t>
        </is>
      </c>
    </row>
    <row r="5522" ht="15.75" customHeight="1">
      <c r="S5522" t="n">
        <v>5714</v>
      </c>
      <c r="T5522" t="inlineStr">
        <is>
          <t>Saint Michael's Hospital &amp; Nursing Home</t>
        </is>
      </c>
    </row>
    <row r="5523" ht="15.75" customHeight="1">
      <c r="S5523" t="n">
        <v>5715</v>
      </c>
      <c r="T5523" t="inlineStr">
        <is>
          <t>Saint Michael's Hospital Avera</t>
        </is>
      </c>
    </row>
    <row r="5524" ht="15.75" customHeight="1">
      <c r="S5524" t="n">
        <v>1195</v>
      </c>
      <c r="T5524" t="inlineStr">
        <is>
          <t>Saint Michael's Medical Center</t>
        </is>
      </c>
    </row>
    <row r="5525" ht="15.75" customHeight="1">
      <c r="S5525" t="n">
        <v>1458</v>
      </c>
      <c r="T5525" t="inlineStr">
        <is>
          <t>Saint Nicholas Hospital</t>
        </is>
      </c>
    </row>
    <row r="5526" ht="15.75" customHeight="1">
      <c r="S5526" t="n">
        <v>1459</v>
      </c>
      <c r="T5526" t="inlineStr">
        <is>
          <t>Saint Patrick Hospital and Health Sciences Center</t>
        </is>
      </c>
    </row>
    <row r="5527" ht="15.75" customHeight="1">
      <c r="S5527" t="n">
        <v>5716</v>
      </c>
      <c r="T5527" t="inlineStr">
        <is>
          <t>Saint Patrick's Behavioral Health Hospital</t>
        </is>
      </c>
    </row>
    <row r="5528" ht="15.75" customHeight="1">
      <c r="S5528" t="n">
        <v>5717</v>
      </c>
      <c r="T5528" t="inlineStr">
        <is>
          <t>Saint Peter Community Hospital</t>
        </is>
      </c>
    </row>
    <row r="5529" ht="15.75" customHeight="1">
      <c r="S5529" t="n">
        <v>5718</v>
      </c>
      <c r="T5529" t="inlineStr">
        <is>
          <t>Saint Peter Regional Treatment Center</t>
        </is>
      </c>
    </row>
    <row r="5530" ht="15.75" customHeight="1">
      <c r="S5530" t="n">
        <v>1460</v>
      </c>
      <c r="T5530" t="inlineStr">
        <is>
          <t>Saint Peter's Hospital</t>
        </is>
      </c>
    </row>
    <row r="5531" ht="15.75" customHeight="1">
      <c r="S5531" t="n">
        <v>1461</v>
      </c>
      <c r="T5531" t="inlineStr">
        <is>
          <t>Saint Peter's Hospital</t>
        </is>
      </c>
    </row>
    <row r="5532" ht="15.75" customHeight="1">
      <c r="S5532" t="n">
        <v>1462</v>
      </c>
      <c r="T5532" t="inlineStr">
        <is>
          <t>Saint Peter's University Hospital</t>
        </is>
      </c>
    </row>
    <row r="5533" ht="15.75" customHeight="1">
      <c r="S5533" t="n">
        <v>1463</v>
      </c>
      <c r="T5533" t="inlineStr">
        <is>
          <t>Saint Petersburg General Hospital</t>
        </is>
      </c>
    </row>
    <row r="5534" ht="15.75" customHeight="1">
      <c r="S5534" t="n">
        <v>1465</v>
      </c>
      <c r="T5534" t="inlineStr">
        <is>
          <t>Saint Rita's Medical Center</t>
        </is>
      </c>
    </row>
    <row r="5535" ht="15.75" customHeight="1">
      <c r="S5535" t="n">
        <v>5719</v>
      </c>
      <c r="T5535" t="inlineStr">
        <is>
          <t>Saint Rose Dominican Hospital - San Martin Campus</t>
        </is>
      </c>
    </row>
    <row r="5536" ht="15.75" customHeight="1">
      <c r="S5536" t="n">
        <v>5720</v>
      </c>
      <c r="T5536" t="inlineStr">
        <is>
          <t>Saint Rose Dominican Hospitals - Rose de Lima Campus</t>
        </is>
      </c>
    </row>
    <row r="5537" ht="15.75" customHeight="1">
      <c r="S5537" t="n">
        <v>5721</v>
      </c>
      <c r="T5537" t="inlineStr">
        <is>
          <t>Saint Rose Dominican Hospitals - Siena Campus</t>
        </is>
      </c>
    </row>
    <row r="5538" ht="15.75" customHeight="1">
      <c r="S5538" t="n">
        <v>5722</v>
      </c>
      <c r="T5538" t="inlineStr">
        <is>
          <t>Saint Rose Hospital</t>
        </is>
      </c>
    </row>
    <row r="5539" ht="15.75" customHeight="1">
      <c r="S5539" t="n">
        <v>5723</v>
      </c>
      <c r="T5539" t="inlineStr">
        <is>
          <t>Saint Simons By-The-Sea</t>
        </is>
      </c>
    </row>
    <row r="5540" ht="15.75" customHeight="1">
      <c r="S5540" t="n">
        <v>1466</v>
      </c>
      <c r="T5540" t="inlineStr">
        <is>
          <t>Saint Tammany Parish Hospital</t>
        </is>
      </c>
    </row>
    <row r="5541" ht="15.75" customHeight="1">
      <c r="S5541" t="n">
        <v>1467</v>
      </c>
      <c r="T5541" t="inlineStr">
        <is>
          <t>Saint Thomas Hospital</t>
        </is>
      </c>
    </row>
    <row r="5542" ht="15.75" customHeight="1">
      <c r="S5542" t="n">
        <v>5724</v>
      </c>
      <c r="T5542" t="inlineStr">
        <is>
          <t>Saint Thomas Hospital</t>
        </is>
      </c>
    </row>
    <row r="5543" ht="15.75" customHeight="1">
      <c r="S5543" t="n">
        <v>5725</v>
      </c>
      <c r="T5543" t="inlineStr">
        <is>
          <t>Saint Thomas More Hospital</t>
        </is>
      </c>
    </row>
    <row r="5544" ht="15.75" customHeight="1">
      <c r="S5544" t="n">
        <v>5726</v>
      </c>
      <c r="T5544" t="inlineStr">
        <is>
          <t>Saint Vincent Carmel Hospital</t>
        </is>
      </c>
    </row>
    <row r="5545" ht="15.75" customHeight="1">
      <c r="S5545" t="n">
        <v>1468</v>
      </c>
      <c r="T5545" t="inlineStr">
        <is>
          <t>Saint Vincent Charity Hospital</t>
        </is>
      </c>
    </row>
    <row r="5546" ht="15.75" customHeight="1">
      <c r="S5546" t="n">
        <v>5727</v>
      </c>
      <c r="T5546" t="inlineStr">
        <is>
          <t>Saint Vincent Clay Hospital</t>
        </is>
      </c>
    </row>
    <row r="5547" ht="15.75" customHeight="1">
      <c r="S5547" t="n">
        <v>5728</v>
      </c>
      <c r="T5547" t="inlineStr">
        <is>
          <t>Saint Vincent Frankfort Hospital</t>
        </is>
      </c>
    </row>
    <row r="5548" ht="15.75" customHeight="1">
      <c r="S5548" t="n">
        <v>1469</v>
      </c>
      <c r="T5548" t="inlineStr">
        <is>
          <t>Saint Vincent Health Center</t>
        </is>
      </c>
    </row>
    <row r="5549" ht="15.75" customHeight="1">
      <c r="S5549" t="n">
        <v>1470</v>
      </c>
      <c r="T5549" t="inlineStr">
        <is>
          <t>Saint Vincent Heart Center of Indiana</t>
        </is>
      </c>
    </row>
    <row r="5550" ht="15.75" customHeight="1">
      <c r="S5550" t="n">
        <v>1196</v>
      </c>
      <c r="T5550" t="inlineStr">
        <is>
          <t>Saint Vincent Hospital</t>
        </is>
      </c>
    </row>
    <row r="5551" ht="15.75" customHeight="1">
      <c r="S5551" t="n">
        <v>1471</v>
      </c>
      <c r="T5551" t="inlineStr">
        <is>
          <t>Saint Vincent Hospital</t>
        </is>
      </c>
    </row>
    <row r="5552" ht="15.75" customHeight="1">
      <c r="S5552" t="n">
        <v>5729</v>
      </c>
      <c r="T5552" t="inlineStr">
        <is>
          <t>Saint Vincent Hospital</t>
        </is>
      </c>
    </row>
    <row r="5553" ht="15.75" customHeight="1">
      <c r="S5553" t="n">
        <v>1473</v>
      </c>
      <c r="T5553" t="inlineStr">
        <is>
          <t>Saint Vincent Indianapolis Hospital</t>
        </is>
      </c>
    </row>
    <row r="5554" ht="15.75" customHeight="1">
      <c r="S5554" t="n">
        <v>5730</v>
      </c>
      <c r="T5554" t="inlineStr">
        <is>
          <t>Saint Vincent Jennings Hospital</t>
        </is>
      </c>
    </row>
    <row r="5555" ht="15.75" customHeight="1">
      <c r="S5555" t="n">
        <v>5731</v>
      </c>
      <c r="T5555" t="inlineStr">
        <is>
          <t>Saint Vincent Medical Center</t>
        </is>
      </c>
    </row>
    <row r="5556" ht="15.75" customHeight="1">
      <c r="S5556" t="n">
        <v>5732</v>
      </c>
      <c r="T5556" t="inlineStr">
        <is>
          <t>Saint Vincent Mercy Hospital</t>
        </is>
      </c>
    </row>
    <row r="5557" ht="15.75" customHeight="1">
      <c r="S5557" t="n">
        <v>1477</v>
      </c>
      <c r="T5557" t="inlineStr">
        <is>
          <t>Saint Vincent Mercy Medical Center</t>
        </is>
      </c>
    </row>
    <row r="5558" ht="15.75" customHeight="1">
      <c r="S5558" t="n">
        <v>5733</v>
      </c>
      <c r="T5558" t="inlineStr">
        <is>
          <t>Saint Vincent Pediatric Rehabilitation Center</t>
        </is>
      </c>
    </row>
    <row r="5559" ht="15.75" customHeight="1">
      <c r="S5559" t="n">
        <v>5734</v>
      </c>
      <c r="T5559" t="inlineStr">
        <is>
          <t>Saint Vincent Randolph Hospital</t>
        </is>
      </c>
    </row>
    <row r="5560" ht="15.75" customHeight="1">
      <c r="S5560" t="n">
        <v>5735</v>
      </c>
      <c r="T5560" t="inlineStr">
        <is>
          <t>Saint Vincent Rehabilitation Services and Audiology</t>
        </is>
      </c>
    </row>
    <row r="5561" ht="15.75" customHeight="1">
      <c r="S5561" t="n">
        <v>5736</v>
      </c>
      <c r="T5561" t="inlineStr">
        <is>
          <t>Saint Vincent Seton Specialty Hospital - Indianapolis</t>
        </is>
      </c>
    </row>
    <row r="5562" ht="15.75" customHeight="1">
      <c r="S5562" t="n">
        <v>5737</v>
      </c>
      <c r="T5562" t="inlineStr">
        <is>
          <t>Saint Vincent Seton Specialty Hospital - Lafayette</t>
        </is>
      </c>
    </row>
    <row r="5563" ht="15.75" customHeight="1">
      <c r="S5563" t="n">
        <v>5738</v>
      </c>
      <c r="T5563" t="inlineStr">
        <is>
          <t>Saint Vincent Williamsport Hospital</t>
        </is>
      </c>
    </row>
    <row r="5564" ht="15.75" customHeight="1">
      <c r="S5564" t="n">
        <v>5739</v>
      </c>
      <c r="T5564" t="inlineStr">
        <is>
          <t>Saint Vincent Women's Hospital</t>
        </is>
      </c>
    </row>
    <row r="5565" ht="15.75" customHeight="1">
      <c r="S5565" t="n">
        <v>1480</v>
      </c>
      <c r="T5565" t="inlineStr">
        <is>
          <t>Saint Vincent's Birmingham</t>
        </is>
      </c>
    </row>
    <row r="5566" ht="15.75" customHeight="1">
      <c r="S5566" t="n">
        <v>5740</v>
      </c>
      <c r="T5566" t="inlineStr">
        <is>
          <t>Saint Vincent's Blount</t>
        </is>
      </c>
    </row>
    <row r="5567" ht="15.75" customHeight="1">
      <c r="S5567" t="n">
        <v>808</v>
      </c>
      <c r="T5567" t="inlineStr">
        <is>
          <t>Saint Vincent's East</t>
        </is>
      </c>
    </row>
    <row r="5568" ht="15.75" customHeight="1">
      <c r="S5568" t="n">
        <v>1479</v>
      </c>
      <c r="T5568" t="inlineStr">
        <is>
          <t>Saint Vincent's Manhattan</t>
        </is>
      </c>
    </row>
    <row r="5569" ht="15.75" customHeight="1">
      <c r="S5569" t="n">
        <v>1481</v>
      </c>
      <c r="T5569" t="inlineStr">
        <is>
          <t>Saint Vincent's Medical Center</t>
        </is>
      </c>
    </row>
    <row r="5570" ht="15.75" customHeight="1">
      <c r="S5570" t="n">
        <v>1482</v>
      </c>
      <c r="T5570" t="inlineStr">
        <is>
          <t>Saint Vincent's Medical Center</t>
        </is>
      </c>
    </row>
    <row r="5571" ht="15.75" customHeight="1">
      <c r="S5571" t="n">
        <v>5741</v>
      </c>
      <c r="T5571" t="inlineStr">
        <is>
          <t>Saint Vincent's Saint Clair</t>
        </is>
      </c>
    </row>
    <row r="5572" ht="15.75" customHeight="1">
      <c r="S5572" t="n">
        <v>5742</v>
      </c>
      <c r="T5572" t="inlineStr">
        <is>
          <t>Saints Mary &amp; Elizabeth Hospital</t>
        </is>
      </c>
    </row>
    <row r="5573" ht="15.75" customHeight="1">
      <c r="S5573" t="n">
        <v>1347</v>
      </c>
      <c r="T5573" t="inlineStr">
        <is>
          <t>Saints Mary and Elizabeth Medical Center - Saint Elizabeth Campus</t>
        </is>
      </c>
    </row>
    <row r="5574" ht="15.75" customHeight="1">
      <c r="S5574" t="n">
        <v>5743</v>
      </c>
      <c r="T5574" t="inlineStr">
        <is>
          <t>Saints Mary and Elizabeth Medical Center - Saint Mary Campus</t>
        </is>
      </c>
    </row>
    <row r="5575" ht="15.75" customHeight="1">
      <c r="S5575" t="n">
        <v>1197</v>
      </c>
      <c r="T5575" t="inlineStr">
        <is>
          <t>Saints Medical Center</t>
        </is>
      </c>
    </row>
    <row r="5576" ht="15.75" customHeight="1">
      <c r="S5576" t="n">
        <v>5744</v>
      </c>
      <c r="T5576" t="inlineStr">
        <is>
          <t>Sakakawea Medical Center</t>
        </is>
      </c>
    </row>
    <row r="5577" ht="15.75" customHeight="1">
      <c r="S5577" t="n">
        <v>1198</v>
      </c>
      <c r="T5577" t="inlineStr">
        <is>
          <t>Salem Community Hospital</t>
        </is>
      </c>
    </row>
    <row r="5578" ht="15.75" customHeight="1">
      <c r="S5578" t="n">
        <v>1199</v>
      </c>
      <c r="T5578" t="inlineStr">
        <is>
          <t>Salem Hospital</t>
        </is>
      </c>
    </row>
    <row r="5579" ht="15.75" customHeight="1">
      <c r="S5579" t="n">
        <v>5745</v>
      </c>
      <c r="T5579" t="inlineStr">
        <is>
          <t>Salem Memorial District Hospital</t>
        </is>
      </c>
    </row>
    <row r="5580" ht="15.75" customHeight="1">
      <c r="S5580" t="n">
        <v>5746</v>
      </c>
      <c r="T5580" t="inlineStr">
        <is>
          <t>Salem Township Hospital</t>
        </is>
      </c>
    </row>
    <row r="5581" ht="15.75" customHeight="1">
      <c r="S5581" t="n">
        <v>5747</v>
      </c>
      <c r="T5581" t="inlineStr">
        <is>
          <t>Salem VA Medical Center</t>
        </is>
      </c>
    </row>
    <row r="5582" ht="15.75" customHeight="1">
      <c r="S5582" t="n">
        <v>1200</v>
      </c>
      <c r="T5582" t="inlineStr">
        <is>
          <t>Salina Regional Health Center - Santa Fe Campus</t>
        </is>
      </c>
    </row>
    <row r="5583" ht="15.75" customHeight="1">
      <c r="S5583" t="n">
        <v>5748</v>
      </c>
      <c r="T5583" t="inlineStr">
        <is>
          <t>Salina Surgical Hospital</t>
        </is>
      </c>
    </row>
    <row r="5584" ht="15.75" customHeight="1">
      <c r="S5584" t="n">
        <v>1201</v>
      </c>
      <c r="T5584" t="inlineStr">
        <is>
          <t>Salinas Valley Memorial Hospital</t>
        </is>
      </c>
    </row>
    <row r="5585" ht="15.75" customHeight="1">
      <c r="S5585" t="n">
        <v>5749</v>
      </c>
      <c r="T5585" t="inlineStr">
        <is>
          <t>Saline Memorial Hospital</t>
        </is>
      </c>
    </row>
    <row r="5586" ht="15.75" customHeight="1">
      <c r="S5586" t="n">
        <v>1202</v>
      </c>
      <c r="T5586" t="inlineStr">
        <is>
          <t>Salt Lake Regional Medical Center</t>
        </is>
      </c>
    </row>
    <row r="5587" ht="15.75" customHeight="1">
      <c r="S5587" t="n">
        <v>5750</v>
      </c>
      <c r="T5587" t="inlineStr">
        <is>
          <t>Samaritan Albany General Hospital</t>
        </is>
      </c>
    </row>
    <row r="5588" ht="15.75" customHeight="1">
      <c r="S5588" t="n">
        <v>1203</v>
      </c>
      <c r="T5588" t="inlineStr">
        <is>
          <t>Samaritan Hospital</t>
        </is>
      </c>
    </row>
    <row r="5589" ht="15.75" customHeight="1">
      <c r="S5589" t="n">
        <v>1205</v>
      </c>
      <c r="T5589" t="inlineStr">
        <is>
          <t>Samaritan Hospital</t>
        </is>
      </c>
    </row>
    <row r="5590" ht="15.75" customHeight="1">
      <c r="S5590" t="n">
        <v>5751</v>
      </c>
      <c r="T5590" t="inlineStr">
        <is>
          <t>Samaritan Hospital</t>
        </is>
      </c>
    </row>
    <row r="5591" ht="15.75" customHeight="1">
      <c r="S5591" t="n">
        <v>5752</v>
      </c>
      <c r="T5591" t="inlineStr">
        <is>
          <t>Samaritan Hospital</t>
        </is>
      </c>
    </row>
    <row r="5592" ht="15.75" customHeight="1">
      <c r="S5592" t="n">
        <v>5753</v>
      </c>
      <c r="T5592" t="inlineStr">
        <is>
          <t>Samaritan Lebanon Community Hospital</t>
        </is>
      </c>
    </row>
    <row r="5593" ht="15.75" customHeight="1">
      <c r="S5593" t="n">
        <v>5754</v>
      </c>
      <c r="T5593" t="inlineStr">
        <is>
          <t>Samaritan Medical Center</t>
        </is>
      </c>
    </row>
    <row r="5594" ht="15.75" customHeight="1">
      <c r="S5594" t="n">
        <v>5755</v>
      </c>
      <c r="T5594" t="inlineStr">
        <is>
          <t>Samaritan North Lincoln Hospital</t>
        </is>
      </c>
    </row>
    <row r="5595" ht="15.75" customHeight="1">
      <c r="S5595" t="n">
        <v>5756</v>
      </c>
      <c r="T5595" t="inlineStr">
        <is>
          <t>Samaritan Pacific Communities Hospital</t>
        </is>
      </c>
    </row>
    <row r="5596" ht="15.75" customHeight="1">
      <c r="S5596" t="n">
        <v>5757</v>
      </c>
      <c r="T5596" t="inlineStr">
        <is>
          <t>Same Day Surgery Center</t>
        </is>
      </c>
    </row>
    <row r="5597" ht="15.75" customHeight="1">
      <c r="S5597" t="n">
        <v>5758</v>
      </c>
      <c r="T5597" t="inlineStr">
        <is>
          <t>Sampson Regional Medical Center</t>
        </is>
      </c>
    </row>
    <row r="5598" ht="15.75" customHeight="1">
      <c r="S5598" t="n">
        <v>5759</v>
      </c>
      <c r="T5598" t="inlineStr">
        <is>
          <t>Samuel Mahelona Memorial Hospital</t>
        </is>
      </c>
    </row>
    <row r="5599" ht="15.75" customHeight="1">
      <c r="S5599" t="n">
        <v>5760</v>
      </c>
      <c r="T5599" t="inlineStr">
        <is>
          <t>Samuel Simmonds Memorial Hospital</t>
        </is>
      </c>
    </row>
    <row r="5600" ht="15.75" customHeight="1">
      <c r="S5600" t="n">
        <v>5761</v>
      </c>
      <c r="T5600" t="inlineStr">
        <is>
          <t>San Angelo Community Medical Center</t>
        </is>
      </c>
    </row>
    <row r="5601" ht="15.75" customHeight="1">
      <c r="S5601" t="n">
        <v>1206</v>
      </c>
      <c r="T5601" t="inlineStr">
        <is>
          <t>San Antonio Community Hospital</t>
        </is>
      </c>
    </row>
    <row r="5602" ht="15.75" customHeight="1">
      <c r="S5602" t="n">
        <v>5762</v>
      </c>
      <c r="T5602" t="inlineStr">
        <is>
          <t>San Antonio Military Medical Center North - Brooke Army Medical Center</t>
        </is>
      </c>
    </row>
    <row r="5603" ht="15.75" customHeight="1">
      <c r="S5603" t="n">
        <v>5763</v>
      </c>
      <c r="T5603" t="inlineStr">
        <is>
          <t>San Antonio Military Medical Center South - Wilford Hall Medical Center</t>
        </is>
      </c>
    </row>
    <row r="5604" ht="15.75" customHeight="1">
      <c r="S5604" t="n">
        <v>5764</v>
      </c>
      <c r="T5604" t="inlineStr">
        <is>
          <t>San Antonio State Hospital</t>
        </is>
      </c>
    </row>
    <row r="5605" ht="15.75" customHeight="1">
      <c r="S5605" t="n">
        <v>5765</v>
      </c>
      <c r="T5605" t="inlineStr">
        <is>
          <t>San Carlos Hospital</t>
        </is>
      </c>
    </row>
    <row r="5606" ht="15.75" customHeight="1">
      <c r="S5606" t="n">
        <v>5766</v>
      </c>
      <c r="T5606" t="inlineStr">
        <is>
          <t>San Diego Hospice and Palliative Care</t>
        </is>
      </c>
    </row>
    <row r="5607" ht="15.75" customHeight="1">
      <c r="S5607" t="n">
        <v>5767</v>
      </c>
      <c r="T5607" t="inlineStr">
        <is>
          <t>San Dimas Community Hospital</t>
        </is>
      </c>
    </row>
    <row r="5608" ht="15.75" customHeight="1">
      <c r="S5608" t="n">
        <v>3789</v>
      </c>
      <c r="T5608" t="inlineStr">
        <is>
          <t>San Francisco Campus for Jewish Living</t>
        </is>
      </c>
    </row>
    <row r="5609" ht="15.75" customHeight="1">
      <c r="S5609" t="n">
        <v>1208</v>
      </c>
      <c r="T5609" t="inlineStr">
        <is>
          <t>San Francisco General Hospital</t>
        </is>
      </c>
    </row>
    <row r="5610" ht="15.75" customHeight="1">
      <c r="S5610" t="n">
        <v>5768</v>
      </c>
      <c r="T5610" t="inlineStr">
        <is>
          <t>San Francisco VA Medical Center</t>
        </is>
      </c>
    </row>
    <row r="5611" ht="15.75" customHeight="1">
      <c r="S5611" t="n">
        <v>5769</v>
      </c>
      <c r="T5611" t="inlineStr">
        <is>
          <t>San Gabriel Valley Medical Center</t>
        </is>
      </c>
    </row>
    <row r="5612" ht="15.75" customHeight="1">
      <c r="S5612" t="n">
        <v>5770</v>
      </c>
      <c r="T5612" t="inlineStr">
        <is>
          <t>San Gorgonio Memorial Hospital</t>
        </is>
      </c>
    </row>
    <row r="5613" ht="15.75" customHeight="1">
      <c r="S5613" t="n">
        <v>5771</v>
      </c>
      <c r="T5613" t="inlineStr">
        <is>
          <t>San Jacinto Methodist Hospital</t>
        </is>
      </c>
    </row>
    <row r="5614" ht="15.75" customHeight="1">
      <c r="S5614" t="n">
        <v>5772</v>
      </c>
      <c r="T5614" t="inlineStr">
        <is>
          <t>San Joaquin Community Hospital</t>
        </is>
      </c>
    </row>
    <row r="5615" ht="15.75" customHeight="1">
      <c r="S5615" t="n">
        <v>1209</v>
      </c>
      <c r="T5615" t="inlineStr">
        <is>
          <t>San Joaquin General Hospital</t>
        </is>
      </c>
    </row>
    <row r="5616" ht="15.75" customHeight="1">
      <c r="S5616" t="n">
        <v>5773</v>
      </c>
      <c r="T5616" t="inlineStr">
        <is>
          <t>San Joaquin Valley Rehabilitation Hospital &amp; Outpatient Center</t>
        </is>
      </c>
    </row>
    <row r="5617" ht="15.75" customHeight="1">
      <c r="S5617" t="n">
        <v>5774</v>
      </c>
      <c r="T5617" t="inlineStr">
        <is>
          <t>San Jorge Children's Hospital</t>
        </is>
      </c>
    </row>
    <row r="5618" ht="15.75" customHeight="1">
      <c r="S5618" t="n">
        <v>5775</v>
      </c>
      <c r="T5618" t="inlineStr">
        <is>
          <t>San Juan Bautista Medical Center</t>
        </is>
      </c>
    </row>
    <row r="5619" ht="15.75" customHeight="1">
      <c r="S5619" t="n">
        <v>5776</v>
      </c>
      <c r="T5619" t="inlineStr">
        <is>
          <t>San Juan Capestrano Hospital</t>
        </is>
      </c>
    </row>
    <row r="5620" ht="15.75" customHeight="1">
      <c r="S5620" t="n">
        <v>5777</v>
      </c>
      <c r="T5620" t="inlineStr">
        <is>
          <t>San Juan Hospital</t>
        </is>
      </c>
    </row>
    <row r="5621" ht="15.75" customHeight="1">
      <c r="S5621" t="n">
        <v>1210</v>
      </c>
      <c r="T5621" t="inlineStr">
        <is>
          <t>San Juan Municipal Hospital</t>
        </is>
      </c>
    </row>
    <row r="5622" ht="15.75" customHeight="1">
      <c r="S5622" t="n">
        <v>1211</v>
      </c>
      <c r="T5622" t="inlineStr">
        <is>
          <t>San Juan Regional Medical Center</t>
        </is>
      </c>
    </row>
    <row r="5623" ht="15.75" customHeight="1">
      <c r="S5623" t="n">
        <v>5778</v>
      </c>
      <c r="T5623" t="inlineStr">
        <is>
          <t>San Juan Regional Rehabilitation Hospital</t>
        </is>
      </c>
    </row>
    <row r="5624" ht="15.75" customHeight="1">
      <c r="S5624" t="n">
        <v>5779</v>
      </c>
      <c r="T5624" t="inlineStr">
        <is>
          <t>San Juan VA Medical Center</t>
        </is>
      </c>
    </row>
    <row r="5625" ht="15.75" customHeight="1">
      <c r="S5625" t="n">
        <v>5780</v>
      </c>
      <c r="T5625" t="inlineStr">
        <is>
          <t>San Leandro Hospital</t>
        </is>
      </c>
    </row>
    <row r="5626" ht="15.75" customHeight="1">
      <c r="S5626" t="n">
        <v>5781</v>
      </c>
      <c r="T5626" t="inlineStr">
        <is>
          <t>San Luis Valley Regional Medical Center</t>
        </is>
      </c>
    </row>
    <row r="5627" ht="15.75" customHeight="1">
      <c r="S5627" t="n">
        <v>5782</v>
      </c>
      <c r="T5627" t="inlineStr">
        <is>
          <t>San Mateo Medical Center</t>
        </is>
      </c>
    </row>
    <row r="5628" ht="15.75" customHeight="1">
      <c r="S5628" t="n">
        <v>592</v>
      </c>
      <c r="T5628" t="inlineStr">
        <is>
          <t>San Pablo Hospital-Bayamon</t>
        </is>
      </c>
    </row>
    <row r="5629" ht="15.75" customHeight="1">
      <c r="S5629" t="n">
        <v>583</v>
      </c>
      <c r="T5629" t="inlineStr">
        <is>
          <t>San Pablo Hospital-Caguas</t>
        </is>
      </c>
    </row>
    <row r="5630" ht="15.75" customHeight="1">
      <c r="S5630" t="n">
        <v>5783</v>
      </c>
      <c r="T5630" t="inlineStr">
        <is>
          <t>San Pablo Hospital-Fajardo</t>
        </is>
      </c>
    </row>
    <row r="5631" ht="15.75" customHeight="1">
      <c r="S5631" t="n">
        <v>5784</v>
      </c>
      <c r="T5631" t="inlineStr">
        <is>
          <t>San Pablo Hospital-Humacao</t>
        </is>
      </c>
    </row>
    <row r="5632" ht="15.75" customHeight="1">
      <c r="S5632" t="n">
        <v>5785</v>
      </c>
      <c r="T5632" t="inlineStr">
        <is>
          <t>San Ramon Regional Medical Center</t>
        </is>
      </c>
    </row>
    <row r="5633" ht="15.75" customHeight="1">
      <c r="S5633" t="n">
        <v>5786</v>
      </c>
      <c r="T5633" t="inlineStr">
        <is>
          <t>Sandhills Regional Medical Center</t>
        </is>
      </c>
    </row>
    <row r="5634" ht="15.75" customHeight="1">
      <c r="S5634" t="n">
        <v>5787</v>
      </c>
      <c r="T5634" t="inlineStr">
        <is>
          <t>SandyPines</t>
        </is>
      </c>
    </row>
    <row r="5635" ht="15.75" customHeight="1">
      <c r="S5635" t="n">
        <v>5788</v>
      </c>
      <c r="T5635" t="inlineStr">
        <is>
          <t>Sanford Canby Medical Center</t>
        </is>
      </c>
    </row>
    <row r="5636" ht="15.75" customHeight="1">
      <c r="S5636" t="n">
        <v>5789</v>
      </c>
      <c r="T5636" t="inlineStr">
        <is>
          <t>Sanford Children's Hospital</t>
        </is>
      </c>
    </row>
    <row r="5637" ht="15.75" customHeight="1">
      <c r="S5637" t="n">
        <v>5790</v>
      </c>
      <c r="T5637" t="inlineStr">
        <is>
          <t>Sanford Deuel County Medical Center</t>
        </is>
      </c>
    </row>
    <row r="5638" ht="15.75" customHeight="1">
      <c r="S5638" t="n">
        <v>5791</v>
      </c>
      <c r="T5638" t="inlineStr">
        <is>
          <t>Sanford Jackson Medical Center</t>
        </is>
      </c>
    </row>
    <row r="5639" ht="15.75" customHeight="1">
      <c r="S5639" t="n">
        <v>5792</v>
      </c>
      <c r="T5639" t="inlineStr">
        <is>
          <t>Sanford Luverne</t>
        </is>
      </c>
    </row>
    <row r="5640" ht="15.75" customHeight="1">
      <c r="S5640" t="n">
        <v>5793</v>
      </c>
      <c r="T5640" t="inlineStr">
        <is>
          <t>Sanford Merrill Medical Center</t>
        </is>
      </c>
    </row>
    <row r="5641" ht="15.75" customHeight="1">
      <c r="S5641" t="n">
        <v>5794</v>
      </c>
      <c r="T5641" t="inlineStr">
        <is>
          <t>Sanford Mid-Dakota Medical Center</t>
        </is>
      </c>
    </row>
    <row r="5642" ht="15.75" customHeight="1">
      <c r="S5642" t="n">
        <v>5795</v>
      </c>
      <c r="T5642" t="inlineStr">
        <is>
          <t>Sanford Regional Hospital Worthington</t>
        </is>
      </c>
    </row>
    <row r="5643" ht="15.75" customHeight="1">
      <c r="S5643" t="n">
        <v>5796</v>
      </c>
      <c r="T5643" t="inlineStr">
        <is>
          <t>Sanford Sheldon Medical Center</t>
        </is>
      </c>
    </row>
    <row r="5644" ht="15.75" customHeight="1">
      <c r="S5644" t="n">
        <v>5797</v>
      </c>
      <c r="T5644" t="inlineStr">
        <is>
          <t>Sanford Tracy Medical Center</t>
        </is>
      </c>
    </row>
    <row r="5645" ht="15.75" customHeight="1">
      <c r="S5645" t="n">
        <v>1212</v>
      </c>
      <c r="T5645" t="inlineStr">
        <is>
          <t>Sanford USD Medical Center</t>
        </is>
      </c>
    </row>
    <row r="5646" ht="15.75" customHeight="1">
      <c r="S5646" t="n">
        <v>5798</v>
      </c>
      <c r="T5646" t="inlineStr">
        <is>
          <t>Sanford Vermillion Medical Center</t>
        </is>
      </c>
    </row>
    <row r="5647" ht="15.75" customHeight="1">
      <c r="S5647" t="n">
        <v>5799</v>
      </c>
      <c r="T5647" t="inlineStr">
        <is>
          <t>Sanford Webster Medical Center</t>
        </is>
      </c>
    </row>
    <row r="5648" ht="15.75" customHeight="1">
      <c r="S5648" t="n">
        <v>5800</v>
      </c>
      <c r="T5648" t="inlineStr">
        <is>
          <t>Sanford Westbrook Medical Center</t>
        </is>
      </c>
    </row>
    <row r="5649" ht="15.75" customHeight="1">
      <c r="S5649" t="n">
        <v>5801</v>
      </c>
      <c r="T5649" t="inlineStr">
        <is>
          <t>Sanpete Valley Hospital</t>
        </is>
      </c>
    </row>
    <row r="5650" ht="15.75" customHeight="1">
      <c r="S5650" t="n">
        <v>1213</v>
      </c>
      <c r="T5650" t="inlineStr">
        <is>
          <t>Santa Barbara Cottage Hospital</t>
        </is>
      </c>
    </row>
    <row r="5651" ht="15.75" customHeight="1">
      <c r="S5651" t="n">
        <v>5802</v>
      </c>
      <c r="T5651" t="inlineStr">
        <is>
          <t>Santa Barbara County Alcohol, Drug and Mental Health Services</t>
        </is>
      </c>
    </row>
    <row r="5652" ht="15.75" customHeight="1">
      <c r="S5652" t="n">
        <v>1214</v>
      </c>
      <c r="T5652" t="inlineStr">
        <is>
          <t>Santa Clara Valley Medical Center</t>
        </is>
      </c>
    </row>
    <row r="5653" ht="15.75" customHeight="1">
      <c r="S5653" t="n">
        <v>5803</v>
      </c>
      <c r="T5653" t="inlineStr">
        <is>
          <t>Santa Fe Hospital</t>
        </is>
      </c>
    </row>
    <row r="5654" ht="15.75" customHeight="1">
      <c r="S5654" t="n">
        <v>1215</v>
      </c>
      <c r="T5654" t="inlineStr">
        <is>
          <t>Santa Monica - University of California Los Angeles Medical Center and Orthopaedic Hospital</t>
        </is>
      </c>
    </row>
    <row r="5655" ht="15.75" customHeight="1">
      <c r="S5655" t="n">
        <v>5804</v>
      </c>
      <c r="T5655" t="inlineStr">
        <is>
          <t>Santa Rosa Medical Center</t>
        </is>
      </c>
    </row>
    <row r="5656" ht="15.75" customHeight="1">
      <c r="S5656" t="n">
        <v>5805</v>
      </c>
      <c r="T5656" t="inlineStr">
        <is>
          <t>Santa Rosa Memorial Hospital</t>
        </is>
      </c>
    </row>
    <row r="5657" ht="15.75" customHeight="1">
      <c r="S5657" t="n">
        <v>5806</v>
      </c>
      <c r="T5657" t="inlineStr">
        <is>
          <t>Santa Ynez Valley Cottage Hospital</t>
        </is>
      </c>
    </row>
    <row r="5658" ht="15.75" customHeight="1">
      <c r="S5658" t="n">
        <v>5807</v>
      </c>
      <c r="T5658" t="inlineStr">
        <is>
          <t>Santiam Memorial Hospital</t>
        </is>
      </c>
    </row>
    <row r="5659" ht="15.75" customHeight="1">
      <c r="S5659" t="n">
        <v>5808</v>
      </c>
      <c r="T5659" t="inlineStr">
        <is>
          <t>Sarah Bush Lincoln Health Center</t>
        </is>
      </c>
    </row>
    <row r="5660" ht="15.75" customHeight="1">
      <c r="S5660" t="n">
        <v>5809</v>
      </c>
      <c r="T5660" t="inlineStr">
        <is>
          <t>Sarah D. Culbertson Memorial Hospital</t>
        </is>
      </c>
    </row>
    <row r="5661" ht="15.75" customHeight="1">
      <c r="S5661" t="n">
        <v>1217</v>
      </c>
      <c r="T5661" t="inlineStr">
        <is>
          <t>Sarasota Memorial Hospital</t>
        </is>
      </c>
    </row>
    <row r="5662" ht="15.75" customHeight="1">
      <c r="S5662" t="n">
        <v>1218</v>
      </c>
      <c r="T5662" t="inlineStr">
        <is>
          <t>Saratoga Care Hospital</t>
        </is>
      </c>
    </row>
    <row r="5663" ht="15.75" customHeight="1">
      <c r="S5663" t="n">
        <v>5810</v>
      </c>
      <c r="T5663" t="inlineStr">
        <is>
          <t>Sartori Memorial Hospital</t>
        </is>
      </c>
    </row>
    <row r="5664" ht="15.75" customHeight="1">
      <c r="S5664" t="n">
        <v>5811</v>
      </c>
      <c r="T5664" t="inlineStr">
        <is>
          <t>Satanta District Hospital</t>
        </is>
      </c>
    </row>
    <row r="5665" ht="15.75" customHeight="1">
      <c r="S5665" t="n">
        <v>1219</v>
      </c>
      <c r="T5665" t="inlineStr">
        <is>
          <t>Satilla Regional Medical Center</t>
        </is>
      </c>
    </row>
    <row r="5666" ht="15.75" customHeight="1">
      <c r="S5666" t="n">
        <v>5812</v>
      </c>
      <c r="T5666" t="inlineStr">
        <is>
          <t>Sauk Prairie Memorial Hospital</t>
        </is>
      </c>
    </row>
    <row r="5667" ht="15.75" customHeight="1">
      <c r="S5667" t="n">
        <v>5813</v>
      </c>
      <c r="T5667" t="inlineStr">
        <is>
          <t>Saunders Medical Center</t>
        </is>
      </c>
    </row>
    <row r="5668" ht="15.75" customHeight="1">
      <c r="S5668" t="n">
        <v>5814</v>
      </c>
      <c r="T5668" t="inlineStr">
        <is>
          <t>Savoy Medical Center</t>
        </is>
      </c>
    </row>
    <row r="5669" ht="15.75" customHeight="1">
      <c r="S5669" t="n">
        <v>5815</v>
      </c>
      <c r="T5669" t="inlineStr">
        <is>
          <t>Sayre Memorial Hospital</t>
        </is>
      </c>
    </row>
    <row r="5670" ht="15.75" customHeight="1">
      <c r="S5670" t="n">
        <v>5816</v>
      </c>
      <c r="T5670" t="inlineStr">
        <is>
          <t>Scenic Mountain Medical Center</t>
        </is>
      </c>
    </row>
    <row r="5671" ht="15.75" customHeight="1">
      <c r="S5671" t="n">
        <v>5817</v>
      </c>
      <c r="T5671" t="inlineStr">
        <is>
          <t>Scheurer Hospital</t>
        </is>
      </c>
    </row>
    <row r="5672" ht="15.75" customHeight="1">
      <c r="S5672" t="n">
        <v>5818</v>
      </c>
      <c r="T5672" t="inlineStr">
        <is>
          <t>Schick Shadel Hospital</t>
        </is>
      </c>
    </row>
    <row r="5673" ht="15.75" customHeight="1">
      <c r="S5673" t="n">
        <v>5819</v>
      </c>
      <c r="T5673" t="inlineStr">
        <is>
          <t>Schleicher County Medical Center</t>
        </is>
      </c>
    </row>
    <row r="5674" ht="15.75" customHeight="1">
      <c r="S5674" t="n">
        <v>5820</v>
      </c>
      <c r="T5674" t="inlineStr">
        <is>
          <t>Schneck Medical Center</t>
        </is>
      </c>
    </row>
    <row r="5675" ht="15.75" customHeight="1">
      <c r="S5675" t="n">
        <v>1220</v>
      </c>
      <c r="T5675" t="inlineStr">
        <is>
          <t>Schneider Children’s Hospital</t>
        </is>
      </c>
    </row>
    <row r="5676" ht="15.75" customHeight="1">
      <c r="S5676" t="n">
        <v>5821</v>
      </c>
      <c r="T5676" t="inlineStr">
        <is>
          <t>Schoolcraft Memorial Hospital</t>
        </is>
      </c>
    </row>
    <row r="5677" ht="15.75" customHeight="1">
      <c r="S5677" t="n">
        <v>1088</v>
      </c>
      <c r="T5677" t="inlineStr">
        <is>
          <t>Schuykill Medical Center - South Jackson Street</t>
        </is>
      </c>
    </row>
    <row r="5678" ht="15.75" customHeight="1">
      <c r="S5678" t="n">
        <v>5822</v>
      </c>
      <c r="T5678" t="inlineStr">
        <is>
          <t>Schuyler Hospital</t>
        </is>
      </c>
    </row>
    <row r="5679" ht="15.75" customHeight="1">
      <c r="S5679" t="n">
        <v>5823</v>
      </c>
      <c r="T5679" t="inlineStr">
        <is>
          <t>Schuylkill Medical Center - East Norwegian Street</t>
        </is>
      </c>
    </row>
    <row r="5680" ht="15.75" customHeight="1">
      <c r="S5680" t="n">
        <v>1221</v>
      </c>
      <c r="T5680" t="inlineStr">
        <is>
          <t>Schwab Rehabilitation Hospital</t>
        </is>
      </c>
    </row>
    <row r="5681" ht="15.75" customHeight="1">
      <c r="S5681" t="n">
        <v>3028</v>
      </c>
      <c r="T5681" t="inlineStr">
        <is>
          <t>SCL Health Lutheran Medical Center</t>
        </is>
      </c>
    </row>
    <row r="5682" ht="15.75" customHeight="1">
      <c r="S5682" t="n">
        <v>405</v>
      </c>
      <c r="T5682" t="inlineStr">
        <is>
          <t>SCL Health Saint Joseph Hospital</t>
        </is>
      </c>
    </row>
    <row r="5683" ht="15.75" customHeight="1">
      <c r="S5683" t="n">
        <v>5824</v>
      </c>
      <c r="T5683" t="inlineStr">
        <is>
          <t>Scotland County Memorial Hospital</t>
        </is>
      </c>
    </row>
    <row r="5684" ht="15.75" customHeight="1">
      <c r="S5684" t="n">
        <v>5825</v>
      </c>
      <c r="T5684" t="inlineStr">
        <is>
          <t>Scotland Memorial Hospital</t>
        </is>
      </c>
    </row>
    <row r="5685" ht="15.75" customHeight="1">
      <c r="S5685" t="n">
        <v>5826</v>
      </c>
      <c r="T5685" t="inlineStr">
        <is>
          <t>Scott &amp; White Continuing Care Hospital</t>
        </is>
      </c>
    </row>
    <row r="5686" ht="15.75" customHeight="1">
      <c r="S5686" t="n">
        <v>1222</v>
      </c>
      <c r="T5686" t="inlineStr">
        <is>
          <t>Scott &amp; White Hospital</t>
        </is>
      </c>
    </row>
    <row r="5687" ht="15.75" customHeight="1">
      <c r="S5687" t="n">
        <v>5827</v>
      </c>
      <c r="T5687" t="inlineStr">
        <is>
          <t>Scott &amp; White Hospital at University Medical Campus</t>
        </is>
      </c>
    </row>
    <row r="5688" ht="15.75" customHeight="1">
      <c r="S5688" t="n">
        <v>5828</v>
      </c>
      <c r="T5688" t="inlineStr">
        <is>
          <t>Scott County Hospital</t>
        </is>
      </c>
    </row>
    <row r="5689" ht="15.75" customHeight="1">
      <c r="S5689" t="n">
        <v>5829</v>
      </c>
      <c r="T5689" t="inlineStr">
        <is>
          <t>Scott Memorial Hospital</t>
        </is>
      </c>
    </row>
    <row r="5690" ht="15.75" customHeight="1">
      <c r="S5690" t="n">
        <v>5830</v>
      </c>
      <c r="T5690" t="inlineStr">
        <is>
          <t>Scott Regional Hospital</t>
        </is>
      </c>
    </row>
    <row r="5691" ht="15.75" customHeight="1">
      <c r="S5691" t="n">
        <v>1223</v>
      </c>
      <c r="T5691" t="inlineStr">
        <is>
          <t>Scottsdale Healthcare Osborn</t>
        </is>
      </c>
    </row>
    <row r="5692" ht="15.75" customHeight="1">
      <c r="S5692" t="n">
        <v>1224</v>
      </c>
      <c r="T5692" t="inlineStr">
        <is>
          <t>Scottsdale Healthcare Shea</t>
        </is>
      </c>
    </row>
    <row r="5693" ht="15.75" customHeight="1">
      <c r="S5693" t="n">
        <v>5831</v>
      </c>
      <c r="T5693" t="inlineStr">
        <is>
          <t>Scottsdale Healthcare Thompson Peak</t>
        </is>
      </c>
    </row>
    <row r="5694" ht="15.75" customHeight="1">
      <c r="S5694" t="n">
        <v>5832</v>
      </c>
      <c r="T5694" t="inlineStr">
        <is>
          <t>Screven County Hospital</t>
        </is>
      </c>
    </row>
    <row r="5695" ht="15.75" customHeight="1">
      <c r="S5695" t="n">
        <v>1225</v>
      </c>
      <c r="T5695" t="inlineStr">
        <is>
          <t>Scripps Green Hospital</t>
        </is>
      </c>
    </row>
    <row r="5696" ht="15.75" customHeight="1">
      <c r="S5696" t="n">
        <v>1227</v>
      </c>
      <c r="T5696" t="inlineStr">
        <is>
          <t>Scripps Memorial Hospital Encinitas</t>
        </is>
      </c>
    </row>
    <row r="5697" ht="15.75" customHeight="1">
      <c r="S5697" t="n">
        <v>1226</v>
      </c>
      <c r="T5697" t="inlineStr">
        <is>
          <t>Scripps Memorial Hospital La Jolla</t>
        </is>
      </c>
    </row>
    <row r="5698" ht="15.75" customHeight="1">
      <c r="S5698" t="n">
        <v>1228</v>
      </c>
      <c r="T5698" t="inlineStr">
        <is>
          <t>Scripps Mercy Hospital</t>
        </is>
      </c>
    </row>
    <row r="5699" ht="15.75" customHeight="1">
      <c r="S5699" t="n">
        <v>5833</v>
      </c>
      <c r="T5699" t="inlineStr">
        <is>
          <t>Scripps Mercy Hospital Chula Vista</t>
        </is>
      </c>
    </row>
    <row r="5700" ht="15.75" customHeight="1">
      <c r="S5700" t="n">
        <v>5834</v>
      </c>
      <c r="T5700" t="inlineStr">
        <is>
          <t>Searcy Hospital</t>
        </is>
      </c>
    </row>
    <row r="5701" ht="15.75" customHeight="1">
      <c r="S5701" t="n">
        <v>5835</v>
      </c>
      <c r="T5701" t="inlineStr">
        <is>
          <t>Seattle Cancer Care Alliance</t>
        </is>
      </c>
    </row>
    <row r="5702" ht="15.75" customHeight="1">
      <c r="S5702" t="n">
        <v>5836</v>
      </c>
      <c r="T5702" t="inlineStr">
        <is>
          <t>Sebastian River Medical Center</t>
        </is>
      </c>
    </row>
    <row r="5703" ht="15.75" customHeight="1">
      <c r="S5703" t="n">
        <v>5837</v>
      </c>
      <c r="T5703" t="inlineStr">
        <is>
          <t>Sebasticook Valley Hospital</t>
        </is>
      </c>
    </row>
    <row r="5704" ht="15.75" customHeight="1">
      <c r="S5704" t="n">
        <v>5838</v>
      </c>
      <c r="T5704" t="inlineStr">
        <is>
          <t>Sedan City Hospital</t>
        </is>
      </c>
    </row>
    <row r="5705" ht="15.75" customHeight="1">
      <c r="S5705" t="n">
        <v>5839</v>
      </c>
      <c r="T5705" t="inlineStr">
        <is>
          <t>Sedgwick County Health Center</t>
        </is>
      </c>
    </row>
    <row r="5706" ht="15.75" customHeight="1">
      <c r="S5706" t="n">
        <v>5840</v>
      </c>
      <c r="T5706" t="inlineStr">
        <is>
          <t>Seiling Municipal Hospital</t>
        </is>
      </c>
    </row>
    <row r="5707" ht="15.75" customHeight="1">
      <c r="S5707" t="n">
        <v>5841</v>
      </c>
      <c r="T5707" t="inlineStr">
        <is>
          <t>Selby General Hospital</t>
        </is>
      </c>
    </row>
    <row r="5708" ht="15.75" customHeight="1">
      <c r="S5708" t="n">
        <v>5842</v>
      </c>
      <c r="T5708" t="inlineStr">
        <is>
          <t>Select Long Term Care Hospital - Colorado Springs</t>
        </is>
      </c>
    </row>
    <row r="5709" ht="15.75" customHeight="1">
      <c r="S5709" t="n">
        <v>5843</v>
      </c>
      <c r="T5709" t="inlineStr">
        <is>
          <t>Select Speciality Hospital - Springfield</t>
        </is>
      </c>
    </row>
    <row r="5710" ht="15.75" customHeight="1">
      <c r="S5710" t="n">
        <v>5844</v>
      </c>
      <c r="T5710" t="inlineStr">
        <is>
          <t>Select Specialty Hospital - Akron/SHS</t>
        </is>
      </c>
    </row>
    <row r="5711" ht="15.75" customHeight="1">
      <c r="S5711" t="n">
        <v>5845</v>
      </c>
      <c r="T5711" t="inlineStr">
        <is>
          <t>Select Specialty Hospital - Ann Arbor</t>
        </is>
      </c>
    </row>
    <row r="5712" ht="15.75" customHeight="1">
      <c r="S5712" t="n">
        <v>5846</v>
      </c>
      <c r="T5712" t="inlineStr">
        <is>
          <t>Select Specialty Hospital - Arizona (Phoenix Downtown Campus)</t>
        </is>
      </c>
    </row>
    <row r="5713" ht="15.75" customHeight="1">
      <c r="S5713" t="n">
        <v>5847</v>
      </c>
      <c r="T5713" t="inlineStr">
        <is>
          <t>Select Specialty Hospital - Arizona (Scottsdale Campus)</t>
        </is>
      </c>
    </row>
    <row r="5714" ht="15.75" customHeight="1">
      <c r="S5714" t="n">
        <v>5848</v>
      </c>
      <c r="T5714" t="inlineStr">
        <is>
          <t>Select Specialty Hospital - Atlanta</t>
        </is>
      </c>
    </row>
    <row r="5715" ht="15.75" customHeight="1">
      <c r="S5715" t="n">
        <v>5849</v>
      </c>
      <c r="T5715" t="inlineStr">
        <is>
          <t>Select Specialty Hospital - Augusta</t>
        </is>
      </c>
    </row>
    <row r="5716" ht="15.75" customHeight="1">
      <c r="S5716" t="n">
        <v>5850</v>
      </c>
      <c r="T5716" t="inlineStr">
        <is>
          <t>Select Specialty Hospital - Beech Grove</t>
        </is>
      </c>
    </row>
    <row r="5717" ht="15.75" customHeight="1">
      <c r="S5717" t="n">
        <v>5851</v>
      </c>
      <c r="T5717" t="inlineStr">
        <is>
          <t>Select Specialty Hospital - Birmingham</t>
        </is>
      </c>
    </row>
    <row r="5718" ht="15.75" customHeight="1">
      <c r="S5718" t="n">
        <v>5852</v>
      </c>
      <c r="T5718" t="inlineStr">
        <is>
          <t>Select Specialty Hospital - Central Pennsylvania (Camp Hill Campus)</t>
        </is>
      </c>
    </row>
    <row r="5719" ht="15.75" customHeight="1">
      <c r="S5719" t="n">
        <v>5853</v>
      </c>
      <c r="T5719" t="inlineStr">
        <is>
          <t>Select Specialty Hospital - Central Pennsylvania (Harrisburg Campus)</t>
        </is>
      </c>
    </row>
    <row r="5720" ht="15.75" customHeight="1">
      <c r="S5720" t="n">
        <v>5854</v>
      </c>
      <c r="T5720" t="inlineStr">
        <is>
          <t>Select Specialty Hospital - Central Pennsylvania (York Campus)</t>
        </is>
      </c>
    </row>
    <row r="5721" ht="15.75" customHeight="1">
      <c r="S5721" t="n">
        <v>5855</v>
      </c>
      <c r="T5721" t="inlineStr">
        <is>
          <t>Select Specialty Hospital - Charleston</t>
        </is>
      </c>
    </row>
    <row r="5722" ht="15.75" customHeight="1">
      <c r="S5722" t="n">
        <v>5856</v>
      </c>
      <c r="T5722" t="inlineStr">
        <is>
          <t>Select Specialty Hospital - Cincinnati</t>
        </is>
      </c>
    </row>
    <row r="5723" ht="15.75" customHeight="1">
      <c r="S5723" t="n">
        <v>5857</v>
      </c>
      <c r="T5723" t="inlineStr">
        <is>
          <t>Select Specialty Hospital - Columbus</t>
        </is>
      </c>
    </row>
    <row r="5724" ht="15.75" customHeight="1">
      <c r="S5724" t="n">
        <v>5858</v>
      </c>
      <c r="T5724" t="inlineStr">
        <is>
          <t>Select Specialty Hospital - Columbus (Mount Carmel Campus)</t>
        </is>
      </c>
    </row>
    <row r="5725" ht="15.75" customHeight="1">
      <c r="S5725" t="n">
        <v>5859</v>
      </c>
      <c r="T5725" t="inlineStr">
        <is>
          <t>Select Specialty Hospital - Dallas</t>
        </is>
      </c>
    </row>
    <row r="5726" ht="15.75" customHeight="1">
      <c r="S5726" t="n">
        <v>5860</v>
      </c>
      <c r="T5726" t="inlineStr">
        <is>
          <t>Select Specialty Hospital - Danville</t>
        </is>
      </c>
    </row>
    <row r="5727" ht="15.75" customHeight="1">
      <c r="S5727" t="n">
        <v>5861</v>
      </c>
      <c r="T5727" t="inlineStr">
        <is>
          <t>Select Specialty Hospital - Denver Inc. (Denver Campus)</t>
        </is>
      </c>
    </row>
    <row r="5728" ht="15.75" customHeight="1">
      <c r="S5728" t="n">
        <v>5862</v>
      </c>
      <c r="T5728" t="inlineStr">
        <is>
          <t>Select Specialty Hospital - Denver, Inc. (South Campus)</t>
        </is>
      </c>
    </row>
    <row r="5729" ht="15.75" customHeight="1">
      <c r="S5729" t="n">
        <v>5863</v>
      </c>
      <c r="T5729" t="inlineStr">
        <is>
          <t>Select Specialty Hospital - Downriver</t>
        </is>
      </c>
    </row>
    <row r="5730" ht="15.75" customHeight="1">
      <c r="S5730" t="n">
        <v>5864</v>
      </c>
      <c r="T5730" t="inlineStr">
        <is>
          <t>Select Specialty Hospital - Durham</t>
        </is>
      </c>
    </row>
    <row r="5731" ht="15.75" customHeight="1">
      <c r="S5731" t="n">
        <v>5865</v>
      </c>
      <c r="T5731" t="inlineStr">
        <is>
          <t>Select Specialty Hospital - Erie</t>
        </is>
      </c>
    </row>
    <row r="5732" ht="15.75" customHeight="1">
      <c r="S5732" t="n">
        <v>5866</v>
      </c>
      <c r="T5732" t="inlineStr">
        <is>
          <t>Select Specialty Hospital - Evansville</t>
        </is>
      </c>
    </row>
    <row r="5733" ht="15.75" customHeight="1">
      <c r="S5733" t="n">
        <v>5867</v>
      </c>
      <c r="T5733" t="inlineStr">
        <is>
          <t>Select Specialty Hospital - Flint</t>
        </is>
      </c>
    </row>
    <row r="5734" ht="15.75" customHeight="1">
      <c r="S5734" t="n">
        <v>5868</v>
      </c>
      <c r="T5734" t="inlineStr">
        <is>
          <t>Select Specialty Hospital - Fort Smith</t>
        </is>
      </c>
    </row>
    <row r="5735" ht="15.75" customHeight="1">
      <c r="S5735" t="n">
        <v>5869</v>
      </c>
      <c r="T5735" t="inlineStr">
        <is>
          <t>Select Specialty Hospital - Fort Wayne</t>
        </is>
      </c>
    </row>
    <row r="5736" ht="15.75" customHeight="1">
      <c r="S5736" t="n">
        <v>5870</v>
      </c>
      <c r="T5736" t="inlineStr">
        <is>
          <t>Select Specialty Hospital - Gainesville</t>
        </is>
      </c>
    </row>
    <row r="5737" ht="15.75" customHeight="1">
      <c r="S5737" t="n">
        <v>5871</v>
      </c>
      <c r="T5737" t="inlineStr">
        <is>
          <t>Select Specialty Hospital - Grosse Pointe</t>
        </is>
      </c>
    </row>
    <row r="5738" ht="15.75" customHeight="1">
      <c r="S5738" t="n">
        <v>5872</v>
      </c>
      <c r="T5738" t="inlineStr">
        <is>
          <t>Select Specialty Hospital - Gulf Coast</t>
        </is>
      </c>
    </row>
    <row r="5739" ht="15.75" customHeight="1">
      <c r="S5739" t="n">
        <v>5873</v>
      </c>
      <c r="T5739" t="inlineStr">
        <is>
          <t>Select Specialty Hospital - Houston Heights</t>
        </is>
      </c>
    </row>
    <row r="5740" ht="15.75" customHeight="1">
      <c r="S5740" t="n">
        <v>5874</v>
      </c>
      <c r="T5740" t="inlineStr">
        <is>
          <t>Select Specialty Hospital - Houston Medical Center</t>
        </is>
      </c>
    </row>
    <row r="5741" ht="15.75" customHeight="1">
      <c r="S5741" t="n">
        <v>5875</v>
      </c>
      <c r="T5741" t="inlineStr">
        <is>
          <t>Select Specialty Hospital - Houston West</t>
        </is>
      </c>
    </row>
    <row r="5742" ht="15.75" customHeight="1">
      <c r="S5742" t="n">
        <v>5876</v>
      </c>
      <c r="T5742" t="inlineStr">
        <is>
          <t>Select Specialty Hospital - Indianapolis</t>
        </is>
      </c>
    </row>
    <row r="5743" ht="15.75" customHeight="1">
      <c r="S5743" t="n">
        <v>5877</v>
      </c>
      <c r="T5743" t="inlineStr">
        <is>
          <t>Select Specialty Hospital - Jackson</t>
        </is>
      </c>
    </row>
    <row r="5744" ht="15.75" customHeight="1">
      <c r="S5744" t="n">
        <v>5878</v>
      </c>
      <c r="T5744" t="inlineStr">
        <is>
          <t>Select Specialty Hospital - Jefferson Parish</t>
        </is>
      </c>
    </row>
    <row r="5745" ht="15.75" customHeight="1">
      <c r="S5745" t="n">
        <v>5879</v>
      </c>
      <c r="T5745" t="inlineStr">
        <is>
          <t>Select Specialty Hospital - Johnstown</t>
        </is>
      </c>
    </row>
    <row r="5746" ht="15.75" customHeight="1">
      <c r="S5746" t="n">
        <v>5880</v>
      </c>
      <c r="T5746" t="inlineStr">
        <is>
          <t>Select Specialty Hospital - Kalamazoo</t>
        </is>
      </c>
    </row>
    <row r="5747" ht="15.75" customHeight="1">
      <c r="S5747" t="n">
        <v>5881</v>
      </c>
      <c r="T5747" t="inlineStr">
        <is>
          <t>Select Specialty Hospital - Kansas City</t>
        </is>
      </c>
    </row>
    <row r="5748" ht="15.75" customHeight="1">
      <c r="S5748" t="n">
        <v>5882</v>
      </c>
      <c r="T5748" t="inlineStr">
        <is>
          <t>Select Specialty Hospital - Knoxville</t>
        </is>
      </c>
    </row>
    <row r="5749" ht="15.75" customHeight="1">
      <c r="S5749" t="n">
        <v>5883</v>
      </c>
      <c r="T5749" t="inlineStr">
        <is>
          <t>Select Specialty Hospital - Laurel Highlands</t>
        </is>
      </c>
    </row>
    <row r="5750" ht="15.75" customHeight="1">
      <c r="S5750" t="n">
        <v>5884</v>
      </c>
      <c r="T5750" t="inlineStr">
        <is>
          <t>Select Specialty Hospital - Lexington</t>
        </is>
      </c>
    </row>
    <row r="5751" ht="15.75" customHeight="1">
      <c r="S5751" t="n">
        <v>5885</v>
      </c>
      <c r="T5751" t="inlineStr">
        <is>
          <t>Select Specialty Hospital - Little Rock</t>
        </is>
      </c>
    </row>
    <row r="5752" ht="15.75" customHeight="1">
      <c r="S5752" t="n">
        <v>5886</v>
      </c>
      <c r="T5752" t="inlineStr">
        <is>
          <t>Select Specialty Hospital - Longview</t>
        </is>
      </c>
    </row>
    <row r="5753" ht="15.75" customHeight="1">
      <c r="S5753" t="n">
        <v>5887</v>
      </c>
      <c r="T5753" t="inlineStr">
        <is>
          <t>Select Specialty Hospital - Macomb County</t>
        </is>
      </c>
    </row>
    <row r="5754" ht="15.75" customHeight="1">
      <c r="S5754" t="n">
        <v>5888</v>
      </c>
      <c r="T5754" t="inlineStr">
        <is>
          <t>Select Specialty Hospital - Madison</t>
        </is>
      </c>
    </row>
    <row r="5755" ht="15.75" customHeight="1">
      <c r="S5755" t="n">
        <v>5889</v>
      </c>
      <c r="T5755" t="inlineStr">
        <is>
          <t>Select Specialty Hospital - McKeesport</t>
        </is>
      </c>
    </row>
    <row r="5756" ht="15.75" customHeight="1">
      <c r="S5756" t="n">
        <v>5890</v>
      </c>
      <c r="T5756" t="inlineStr">
        <is>
          <t>Select Specialty Hospital - Memphis</t>
        </is>
      </c>
    </row>
    <row r="5757" ht="15.75" customHeight="1">
      <c r="S5757" t="n">
        <v>5891</v>
      </c>
      <c r="T5757" t="inlineStr">
        <is>
          <t>Select Specialty Hospital - Miami</t>
        </is>
      </c>
    </row>
    <row r="5758" ht="15.75" customHeight="1">
      <c r="S5758" t="n">
        <v>5892</v>
      </c>
      <c r="T5758" t="inlineStr">
        <is>
          <t>Select Specialty Hospital - Midland</t>
        </is>
      </c>
    </row>
    <row r="5759" ht="15.75" customHeight="1">
      <c r="S5759" t="n">
        <v>5893</v>
      </c>
      <c r="T5759" t="inlineStr">
        <is>
          <t>Select Specialty Hospital - Milwaukee (Saint Luke's Campus)</t>
        </is>
      </c>
    </row>
    <row r="5760" ht="15.75" customHeight="1">
      <c r="S5760" t="n">
        <v>5894</v>
      </c>
      <c r="T5760" t="inlineStr">
        <is>
          <t>Select Specialty Hospital - Milwaukee (West Allis Campus)</t>
        </is>
      </c>
    </row>
    <row r="5761" ht="15.75" customHeight="1">
      <c r="S5761" t="n">
        <v>5895</v>
      </c>
      <c r="T5761" t="inlineStr">
        <is>
          <t>Select Specialty Hospital - Nashville</t>
        </is>
      </c>
    </row>
    <row r="5762" ht="15.75" customHeight="1">
      <c r="S5762" t="n">
        <v>5896</v>
      </c>
      <c r="T5762" t="inlineStr">
        <is>
          <t>Select Specialty Hospital - North Knoxville</t>
        </is>
      </c>
    </row>
    <row r="5763" ht="15.75" customHeight="1">
      <c r="S5763" t="n">
        <v>5897</v>
      </c>
      <c r="T5763" t="inlineStr">
        <is>
          <t>Select Specialty Hospital - Northeast New Jersey</t>
        </is>
      </c>
    </row>
    <row r="5764" ht="15.75" customHeight="1">
      <c r="S5764" t="n">
        <v>5898</v>
      </c>
      <c r="T5764" t="inlineStr">
        <is>
          <t>Select Specialty Hospital - Northeast Ohio (Akron Campus)</t>
        </is>
      </c>
    </row>
    <row r="5765" ht="15.75" customHeight="1">
      <c r="S5765" t="n">
        <v>5899</v>
      </c>
      <c r="T5765" t="inlineStr">
        <is>
          <t>Select Specialty Hospital - Northeast Ohio (Canton Campus)</t>
        </is>
      </c>
    </row>
    <row r="5766" ht="15.75" customHeight="1">
      <c r="S5766" t="n">
        <v>5900</v>
      </c>
      <c r="T5766" t="inlineStr">
        <is>
          <t>Select Specialty Hospital - Northwest Detroit</t>
        </is>
      </c>
    </row>
    <row r="5767" ht="15.75" customHeight="1">
      <c r="S5767" t="n">
        <v>5901</v>
      </c>
      <c r="T5767" t="inlineStr">
        <is>
          <t>Select Specialty Hospital - Northwest Indiana</t>
        </is>
      </c>
    </row>
    <row r="5768" ht="15.75" customHeight="1">
      <c r="S5768" t="n">
        <v>5902</v>
      </c>
      <c r="T5768" t="inlineStr">
        <is>
          <t>Select Specialty Hospital - Oklahoma City</t>
        </is>
      </c>
    </row>
    <row r="5769" ht="15.75" customHeight="1">
      <c r="S5769" t="n">
        <v>5903</v>
      </c>
      <c r="T5769" t="inlineStr">
        <is>
          <t>Select Specialty Hospital - Omaha Central</t>
        </is>
      </c>
    </row>
    <row r="5770" ht="15.75" customHeight="1">
      <c r="S5770" t="n">
        <v>5904</v>
      </c>
      <c r="T5770" t="inlineStr">
        <is>
          <t>Select Specialty Hospital - Orlando</t>
        </is>
      </c>
    </row>
    <row r="5771" ht="15.75" customHeight="1">
      <c r="S5771" t="n">
        <v>5905</v>
      </c>
      <c r="T5771" t="inlineStr">
        <is>
          <t>Select Specialty Hospital - Orlando (South Campus)</t>
        </is>
      </c>
    </row>
    <row r="5772" ht="15.75" customHeight="1">
      <c r="S5772" t="n">
        <v>5906</v>
      </c>
      <c r="T5772" t="inlineStr">
        <is>
          <t>Select Specialty Hospital - Palm Beach</t>
        </is>
      </c>
    </row>
    <row r="5773" ht="15.75" customHeight="1">
      <c r="S5773" t="n">
        <v>5907</v>
      </c>
      <c r="T5773" t="inlineStr">
        <is>
          <t>Select Specialty Hospital - Panama City</t>
        </is>
      </c>
    </row>
    <row r="5774" ht="15.75" customHeight="1">
      <c r="S5774" t="n">
        <v>5908</v>
      </c>
      <c r="T5774" t="inlineStr">
        <is>
          <t>Select Specialty Hospital - Pensacola</t>
        </is>
      </c>
    </row>
    <row r="5775" ht="15.75" customHeight="1">
      <c r="S5775" t="n">
        <v>5909</v>
      </c>
      <c r="T5775" t="inlineStr">
        <is>
          <t>Select Specialty Hospital - Phoenix</t>
        </is>
      </c>
    </row>
    <row r="5776" ht="15.75" customHeight="1">
      <c r="S5776" t="n">
        <v>5910</v>
      </c>
      <c r="T5776" t="inlineStr">
        <is>
          <t>Select Specialty Hospital - Pittsburgh/UPMC</t>
        </is>
      </c>
    </row>
    <row r="5777" ht="15.75" customHeight="1">
      <c r="S5777" t="n">
        <v>5911</v>
      </c>
      <c r="T5777" t="inlineStr">
        <is>
          <t>Select Specialty Hospital - Pontiac</t>
        </is>
      </c>
    </row>
    <row r="5778" ht="15.75" customHeight="1">
      <c r="S5778" t="n">
        <v>5912</v>
      </c>
      <c r="T5778" t="inlineStr">
        <is>
          <t>Select Specialty Hospital - Quad Cities</t>
        </is>
      </c>
    </row>
    <row r="5779" ht="15.75" customHeight="1">
      <c r="S5779" t="n">
        <v>5913</v>
      </c>
      <c r="T5779" t="inlineStr">
        <is>
          <t>Select Specialty Hospital - Saginaw</t>
        </is>
      </c>
    </row>
    <row r="5780" ht="15.75" customHeight="1">
      <c r="S5780" t="n">
        <v>5914</v>
      </c>
      <c r="T5780" t="inlineStr">
        <is>
          <t>Select Specialty Hospital - Saint Louis</t>
        </is>
      </c>
    </row>
    <row r="5781" ht="15.75" customHeight="1">
      <c r="S5781" t="n">
        <v>5915</v>
      </c>
      <c r="T5781" t="inlineStr">
        <is>
          <t>Select Specialty Hospital - San Antonio</t>
        </is>
      </c>
    </row>
    <row r="5782" ht="15.75" customHeight="1">
      <c r="S5782" t="n">
        <v>5916</v>
      </c>
      <c r="T5782" t="inlineStr">
        <is>
          <t>Select Specialty Hospital - Savannah</t>
        </is>
      </c>
    </row>
    <row r="5783" ht="15.75" customHeight="1">
      <c r="S5783" t="n">
        <v>5917</v>
      </c>
      <c r="T5783" t="inlineStr">
        <is>
          <t>Select Specialty Hospital - Sioux Falls</t>
        </is>
      </c>
    </row>
    <row r="5784" ht="15.75" customHeight="1">
      <c r="S5784" t="n">
        <v>5918</v>
      </c>
      <c r="T5784" t="inlineStr">
        <is>
          <t>Select Specialty Hospital - South Dallas</t>
        </is>
      </c>
    </row>
    <row r="5785" ht="15.75" customHeight="1">
      <c r="S5785" t="n">
        <v>5919</v>
      </c>
      <c r="T5785" t="inlineStr">
        <is>
          <t>Select Specialty Hospital - Tallahassee</t>
        </is>
      </c>
    </row>
    <row r="5786" ht="15.75" customHeight="1">
      <c r="S5786" t="n">
        <v>5920</v>
      </c>
      <c r="T5786" t="inlineStr">
        <is>
          <t>Select Specialty Hospital - Topeka</t>
        </is>
      </c>
    </row>
    <row r="5787" ht="15.75" customHeight="1">
      <c r="S5787" t="n">
        <v>5921</v>
      </c>
      <c r="T5787" t="inlineStr">
        <is>
          <t>Select Specialty Hospital - Tri Cities</t>
        </is>
      </c>
    </row>
    <row r="5788" ht="15.75" customHeight="1">
      <c r="S5788" t="n">
        <v>5922</v>
      </c>
      <c r="T5788" t="inlineStr">
        <is>
          <t>Select Specialty Hospital - Tulsa Midtown</t>
        </is>
      </c>
    </row>
    <row r="5789" ht="15.75" customHeight="1">
      <c r="S5789" t="n">
        <v>5923</v>
      </c>
      <c r="T5789" t="inlineStr">
        <is>
          <t>Select Specialty Hospital - Tulsa Riverside</t>
        </is>
      </c>
    </row>
    <row r="5790" ht="15.75" customHeight="1">
      <c r="S5790" t="n">
        <v>5924</v>
      </c>
      <c r="T5790" t="inlineStr">
        <is>
          <t>Select Specialty Hospital - Western Michigan</t>
        </is>
      </c>
    </row>
    <row r="5791" ht="15.75" customHeight="1">
      <c r="S5791" t="n">
        <v>5925</v>
      </c>
      <c r="T5791" t="inlineStr">
        <is>
          <t>Select Specialty Hospital - Western Missouri</t>
        </is>
      </c>
    </row>
    <row r="5792" ht="15.75" customHeight="1">
      <c r="S5792" t="n">
        <v>5926</v>
      </c>
      <c r="T5792" t="inlineStr">
        <is>
          <t>Select Specialty Hospital - Wichita</t>
        </is>
      </c>
    </row>
    <row r="5793" ht="15.75" customHeight="1">
      <c r="S5793" t="n">
        <v>5927</v>
      </c>
      <c r="T5793" t="inlineStr">
        <is>
          <t>Select Specialty Hospital - Wilmington</t>
        </is>
      </c>
    </row>
    <row r="5794" ht="15.75" customHeight="1">
      <c r="S5794" t="n">
        <v>5928</v>
      </c>
      <c r="T5794" t="inlineStr">
        <is>
          <t>Select Specialty Hospital - Winston-Salem</t>
        </is>
      </c>
    </row>
    <row r="5795" ht="15.75" customHeight="1">
      <c r="S5795" t="n">
        <v>5929</v>
      </c>
      <c r="T5795" t="inlineStr">
        <is>
          <t>Select Specialty Hospital - Youngstown (Boardman Campus)</t>
        </is>
      </c>
    </row>
    <row r="5796" ht="15.75" customHeight="1">
      <c r="S5796" t="n">
        <v>5930</v>
      </c>
      <c r="T5796" t="inlineStr">
        <is>
          <t>Select Specialty Hospital - Youngstown (Main Campus)</t>
        </is>
      </c>
    </row>
    <row r="5797" ht="15.75" customHeight="1">
      <c r="S5797" t="n">
        <v>5931</v>
      </c>
      <c r="T5797" t="inlineStr">
        <is>
          <t>Select Specialty Hospital - Zanesville</t>
        </is>
      </c>
    </row>
    <row r="5798" ht="15.75" customHeight="1">
      <c r="S5798" t="n">
        <v>1229</v>
      </c>
      <c r="T5798" t="inlineStr">
        <is>
          <t>Self Regional Healthcare</t>
        </is>
      </c>
    </row>
    <row r="5799" ht="15.75" customHeight="1">
      <c r="S5799" t="n">
        <v>5932</v>
      </c>
      <c r="T5799" t="inlineStr">
        <is>
          <t>Sells Hospital</t>
        </is>
      </c>
    </row>
    <row r="5800" ht="15.75" customHeight="1">
      <c r="S5800" t="n">
        <v>5933</v>
      </c>
      <c r="T5800" t="inlineStr">
        <is>
          <t>Selma Community Hospital</t>
        </is>
      </c>
    </row>
    <row r="5801" ht="15.75" customHeight="1">
      <c r="S5801" t="n">
        <v>5934</v>
      </c>
      <c r="T5801" t="inlineStr">
        <is>
          <t>Senator Garrett W. Hagedorn Psychiatric Hospital</t>
        </is>
      </c>
    </row>
    <row r="5802" ht="15.75" customHeight="1">
      <c r="S5802" t="n">
        <v>5935</v>
      </c>
      <c r="T5802" t="inlineStr">
        <is>
          <t>Seneca Healthcare District</t>
        </is>
      </c>
    </row>
    <row r="5803" ht="15.75" customHeight="1">
      <c r="S5803" t="n">
        <v>1230</v>
      </c>
      <c r="T5803" t="inlineStr">
        <is>
          <t>Sentara Bayside Hospital</t>
        </is>
      </c>
    </row>
    <row r="5804" ht="15.75" customHeight="1">
      <c r="S5804" t="n">
        <v>1231</v>
      </c>
      <c r="T5804" t="inlineStr">
        <is>
          <t>Sentara CarePlex Hospital</t>
        </is>
      </c>
    </row>
    <row r="5805" ht="15.75" customHeight="1">
      <c r="S5805" t="n">
        <v>5936</v>
      </c>
      <c r="T5805" t="inlineStr">
        <is>
          <t>Sentara Heart Hospital</t>
        </is>
      </c>
    </row>
    <row r="5806" ht="15.75" customHeight="1">
      <c r="S5806" t="n">
        <v>1232</v>
      </c>
      <c r="T5806" t="inlineStr">
        <is>
          <t>Sentara Leigh Hospital</t>
        </is>
      </c>
    </row>
    <row r="5807" ht="15.75" customHeight="1">
      <c r="S5807" t="n">
        <v>1233</v>
      </c>
      <c r="T5807" t="inlineStr">
        <is>
          <t>Sentara Norfolk General Hospital</t>
        </is>
      </c>
    </row>
    <row r="5808" ht="15.75" customHeight="1">
      <c r="S5808" t="n">
        <v>7016</v>
      </c>
      <c r="T5808" t="inlineStr">
        <is>
          <t>Sentara Northern Virginia Medical Center</t>
        </is>
      </c>
    </row>
    <row r="5809" ht="15.75" customHeight="1">
      <c r="S5809" t="n">
        <v>1234</v>
      </c>
      <c r="T5809" t="inlineStr">
        <is>
          <t>Sentara Obici Hospital</t>
        </is>
      </c>
    </row>
    <row r="5810" ht="15.75" customHeight="1">
      <c r="S5810" t="n">
        <v>7247</v>
      </c>
      <c r="T5810" t="inlineStr">
        <is>
          <t>Sentara Princess Anne Hospital</t>
        </is>
      </c>
    </row>
    <row r="5811" ht="15.75" customHeight="1">
      <c r="S5811" t="n">
        <v>1648</v>
      </c>
      <c r="T5811" t="inlineStr">
        <is>
          <t>Sentara Virginia Beach General Hospital</t>
        </is>
      </c>
    </row>
    <row r="5812" ht="15.75" customHeight="1">
      <c r="S5812" t="n">
        <v>1235</v>
      </c>
      <c r="T5812" t="inlineStr">
        <is>
          <t>Sentara Williamsburg Regional Medical Center</t>
        </is>
      </c>
    </row>
    <row r="5813" ht="15.75" customHeight="1">
      <c r="S5813" t="n">
        <v>1236</v>
      </c>
      <c r="T5813" t="inlineStr">
        <is>
          <t>Sequoia Hospital</t>
        </is>
      </c>
    </row>
    <row r="5814" ht="15.75" customHeight="1">
      <c r="S5814" t="n">
        <v>5937</v>
      </c>
      <c r="T5814" t="inlineStr">
        <is>
          <t>Sequoyah Memorial Hospital</t>
        </is>
      </c>
    </row>
    <row r="5815" ht="15.75" customHeight="1">
      <c r="S5815" t="n">
        <v>5938</v>
      </c>
      <c r="T5815" t="inlineStr">
        <is>
          <t>Serenity Lane</t>
        </is>
      </c>
    </row>
    <row r="5816" ht="15.75" customHeight="1">
      <c r="S5816" t="n">
        <v>5939</v>
      </c>
      <c r="T5816" t="inlineStr">
        <is>
          <t>Seton Edgar B. Davis Hospital</t>
        </is>
      </c>
    </row>
    <row r="5817" ht="15.75" customHeight="1">
      <c r="S5817" t="n">
        <v>5940</v>
      </c>
      <c r="T5817" t="inlineStr">
        <is>
          <t>Seton Highland Lakes Hospital</t>
        </is>
      </c>
    </row>
    <row r="5818" ht="15.75" customHeight="1">
      <c r="S5818" t="n">
        <v>1238</v>
      </c>
      <c r="T5818" t="inlineStr">
        <is>
          <t>Seton Medical Center</t>
        </is>
      </c>
    </row>
    <row r="5819" ht="15.75" customHeight="1">
      <c r="S5819" t="n">
        <v>1237</v>
      </c>
      <c r="T5819" t="inlineStr">
        <is>
          <t>Seton Medical Center Austin</t>
        </is>
      </c>
    </row>
    <row r="5820" ht="15.75" customHeight="1">
      <c r="S5820" t="n">
        <v>5941</v>
      </c>
      <c r="T5820" t="inlineStr">
        <is>
          <t>Seton Medical Center Coastside</t>
        </is>
      </c>
    </row>
    <row r="5821" ht="15.75" customHeight="1">
      <c r="S5821" t="n">
        <v>5942</v>
      </c>
      <c r="T5821" t="inlineStr">
        <is>
          <t>Seton Medical Center Williamson</t>
        </is>
      </c>
    </row>
    <row r="5822" ht="15.75" customHeight="1">
      <c r="S5822" t="n">
        <v>1239</v>
      </c>
      <c r="T5822" t="inlineStr">
        <is>
          <t>Seton Northwest Hospital</t>
        </is>
      </c>
    </row>
    <row r="5823" ht="15.75" customHeight="1">
      <c r="S5823" t="n">
        <v>5943</v>
      </c>
      <c r="T5823" t="inlineStr">
        <is>
          <t>Seton Shoal Creek Hospital</t>
        </is>
      </c>
    </row>
    <row r="5824" ht="15.75" customHeight="1">
      <c r="S5824" t="n">
        <v>5944</v>
      </c>
      <c r="T5824" t="inlineStr">
        <is>
          <t>Seton Southwest Hospital</t>
        </is>
      </c>
    </row>
    <row r="5825" ht="15.75" customHeight="1">
      <c r="S5825" t="n">
        <v>5945</v>
      </c>
      <c r="T5825" t="inlineStr">
        <is>
          <t>Seven Rivers Regional Medical Center</t>
        </is>
      </c>
    </row>
    <row r="5826" ht="15.75" customHeight="1">
      <c r="S5826" t="n">
        <v>5946</v>
      </c>
      <c r="T5826" t="inlineStr">
        <is>
          <t>Sevier Valley Hospital</t>
        </is>
      </c>
    </row>
    <row r="5827" ht="15.75" customHeight="1">
      <c r="S5827" t="n">
        <v>5947</v>
      </c>
      <c r="T5827" t="inlineStr">
        <is>
          <t>Seymour Hospital</t>
        </is>
      </c>
    </row>
    <row r="5828" ht="15.75" customHeight="1">
      <c r="S5828" t="n">
        <v>5948</v>
      </c>
      <c r="T5828" t="inlineStr">
        <is>
          <t>Shadow Mountain Behavioral Health System</t>
        </is>
      </c>
    </row>
    <row r="5829" ht="15.75" customHeight="1">
      <c r="S5829" t="n">
        <v>5949</v>
      </c>
      <c r="T5829" t="inlineStr">
        <is>
          <t>Shamokin Area Community Hospital</t>
        </is>
      </c>
    </row>
    <row r="5830" ht="15.75" customHeight="1">
      <c r="S5830" t="n">
        <v>5950</v>
      </c>
      <c r="T5830" t="inlineStr">
        <is>
          <t>Shamrock General Hospital</t>
        </is>
      </c>
    </row>
    <row r="5831" ht="15.75" customHeight="1">
      <c r="S5831" t="n">
        <v>5951</v>
      </c>
      <c r="T5831" t="inlineStr">
        <is>
          <t>Shands AGH</t>
        </is>
      </c>
    </row>
    <row r="5832" ht="15.75" customHeight="1">
      <c r="S5832" t="n">
        <v>1241</v>
      </c>
      <c r="T5832" t="inlineStr">
        <is>
          <t>Shands at the University of Florida</t>
        </is>
      </c>
    </row>
    <row r="5833" ht="15.75" customHeight="1">
      <c r="S5833" t="n">
        <v>1242</v>
      </c>
      <c r="T5833" t="inlineStr">
        <is>
          <t>Shands Jacksonville</t>
        </is>
      </c>
    </row>
    <row r="5834" ht="15.75" customHeight="1">
      <c r="S5834" t="n">
        <v>5952</v>
      </c>
      <c r="T5834" t="inlineStr">
        <is>
          <t>Shands Lake Shore</t>
        </is>
      </c>
    </row>
    <row r="5835" ht="15.75" customHeight="1">
      <c r="S5835" t="n">
        <v>5953</v>
      </c>
      <c r="T5835" t="inlineStr">
        <is>
          <t>Shands Live Oak</t>
        </is>
      </c>
    </row>
    <row r="5836" ht="15.75" customHeight="1">
      <c r="S5836" t="n">
        <v>5954</v>
      </c>
      <c r="T5836" t="inlineStr">
        <is>
          <t>Shands Rehab Hospital</t>
        </is>
      </c>
    </row>
    <row r="5837" ht="15.75" customHeight="1">
      <c r="S5837" t="n">
        <v>5955</v>
      </c>
      <c r="T5837" t="inlineStr">
        <is>
          <t>Shands Starke</t>
        </is>
      </c>
    </row>
    <row r="5838" ht="15.75" customHeight="1">
      <c r="S5838" t="n">
        <v>5956</v>
      </c>
      <c r="T5838" t="inlineStr">
        <is>
          <t>Shannon Medical Center</t>
        </is>
      </c>
    </row>
    <row r="5839" ht="15.75" customHeight="1">
      <c r="S5839" t="n">
        <v>5957</v>
      </c>
      <c r="T5839" t="inlineStr">
        <is>
          <t>Share Medical Center</t>
        </is>
      </c>
    </row>
    <row r="5840" ht="15.75" customHeight="1">
      <c r="S5840" t="n">
        <v>5958</v>
      </c>
      <c r="T5840" t="inlineStr">
        <is>
          <t>Sharkey-Issaquena Community Hospital</t>
        </is>
      </c>
    </row>
    <row r="5841" ht="15.75" customHeight="1">
      <c r="S5841" t="n">
        <v>5959</v>
      </c>
      <c r="T5841" t="inlineStr">
        <is>
          <t>Sharon Hospital</t>
        </is>
      </c>
    </row>
    <row r="5842" ht="15.75" customHeight="1">
      <c r="S5842" t="n">
        <v>5960</v>
      </c>
      <c r="T5842" t="inlineStr">
        <is>
          <t>Sharon Regional Health System</t>
        </is>
      </c>
    </row>
    <row r="5843" ht="15.75" customHeight="1">
      <c r="S5843" t="n">
        <v>5961</v>
      </c>
      <c r="T5843" t="inlineStr">
        <is>
          <t>Sharp Chula Vista Medical Center</t>
        </is>
      </c>
    </row>
    <row r="5844" ht="15.75" customHeight="1">
      <c r="S5844" t="n">
        <v>5962</v>
      </c>
      <c r="T5844" t="inlineStr">
        <is>
          <t>Sharp Coronado Hospital</t>
        </is>
      </c>
    </row>
    <row r="5845" ht="15.75" customHeight="1">
      <c r="S5845" t="n">
        <v>1243</v>
      </c>
      <c r="T5845" t="inlineStr">
        <is>
          <t>Sharp Grossmont Hospital</t>
        </is>
      </c>
    </row>
    <row r="5846" ht="15.75" customHeight="1">
      <c r="S5846" t="n">
        <v>1244</v>
      </c>
      <c r="T5846" t="inlineStr">
        <is>
          <t>Sharp Mary Birch Hospital for Women</t>
        </is>
      </c>
    </row>
    <row r="5847" ht="15.75" customHeight="1">
      <c r="S5847" t="n">
        <v>1245</v>
      </c>
      <c r="T5847" t="inlineStr">
        <is>
          <t>Sharp Memorial Hospital</t>
        </is>
      </c>
    </row>
    <row r="5848" ht="15.75" customHeight="1">
      <c r="S5848" t="n">
        <v>5963</v>
      </c>
      <c r="T5848" t="inlineStr">
        <is>
          <t>Sharp Mesa Vista Hospital</t>
        </is>
      </c>
    </row>
    <row r="5849" ht="15.75" customHeight="1">
      <c r="S5849" t="n">
        <v>5964</v>
      </c>
      <c r="T5849" t="inlineStr">
        <is>
          <t>Shasta Regional Medical Center</t>
        </is>
      </c>
    </row>
    <row r="5850" ht="15.75" customHeight="1">
      <c r="S5850" t="n">
        <v>5965</v>
      </c>
      <c r="T5850" t="inlineStr">
        <is>
          <t>Shaughnessy-Kaplan Rehabilitation Hospital</t>
        </is>
      </c>
    </row>
    <row r="5851" ht="15.75" customHeight="1">
      <c r="S5851" t="n">
        <v>5966</v>
      </c>
      <c r="T5851" t="inlineStr">
        <is>
          <t>Shawano Medical Center</t>
        </is>
      </c>
    </row>
    <row r="5852" ht="15.75" customHeight="1">
      <c r="S5852" t="n">
        <v>1246</v>
      </c>
      <c r="T5852" t="inlineStr">
        <is>
          <t>Shawnee Mission Medical Center</t>
        </is>
      </c>
    </row>
    <row r="5853" ht="15.75" customHeight="1">
      <c r="S5853" t="n">
        <v>5967</v>
      </c>
      <c r="T5853" t="inlineStr">
        <is>
          <t>Sheehan Memorial Hospital</t>
        </is>
      </c>
    </row>
    <row r="5854" ht="15.75" customHeight="1">
      <c r="S5854" t="n">
        <v>1247</v>
      </c>
      <c r="T5854" t="inlineStr">
        <is>
          <t>Shelby Baptist Medical Center</t>
        </is>
      </c>
    </row>
    <row r="5855" ht="15.75" customHeight="1">
      <c r="S5855" t="n">
        <v>7180</v>
      </c>
      <c r="T5855" t="inlineStr">
        <is>
          <t>Shelby Baptist Medical Center</t>
        </is>
      </c>
    </row>
    <row r="5856" ht="15.75" customHeight="1">
      <c r="S5856" t="n">
        <v>5968</v>
      </c>
      <c r="T5856" t="inlineStr">
        <is>
          <t>Shelby Hospital</t>
        </is>
      </c>
    </row>
    <row r="5857" ht="15.75" customHeight="1">
      <c r="S5857" t="n">
        <v>5969</v>
      </c>
      <c r="T5857" t="inlineStr">
        <is>
          <t>Shelby Memorial Hospital</t>
        </is>
      </c>
    </row>
    <row r="5858" ht="15.75" customHeight="1">
      <c r="S5858" t="n">
        <v>5970</v>
      </c>
      <c r="T5858" t="inlineStr">
        <is>
          <t>Shelby Regional Medical Center</t>
        </is>
      </c>
    </row>
    <row r="5859" ht="15.75" customHeight="1">
      <c r="S5859" t="n">
        <v>5971</v>
      </c>
      <c r="T5859" t="inlineStr">
        <is>
          <t>Sheltering Arms Hospital South</t>
        </is>
      </c>
    </row>
    <row r="5860" ht="15.75" customHeight="1">
      <c r="S5860" t="n">
        <v>5972</v>
      </c>
      <c r="T5860" t="inlineStr">
        <is>
          <t>Sheltering Arms Rehabilitation Center</t>
        </is>
      </c>
    </row>
    <row r="5861" ht="15.75" customHeight="1">
      <c r="S5861" t="n">
        <v>5973</v>
      </c>
      <c r="T5861" t="inlineStr">
        <is>
          <t>Shenandoah Medical Center</t>
        </is>
      </c>
    </row>
    <row r="5862" ht="15.75" customHeight="1">
      <c r="S5862" t="n">
        <v>5974</v>
      </c>
      <c r="T5862" t="inlineStr">
        <is>
          <t>Shenandoah Memorial Hospital</t>
        </is>
      </c>
    </row>
    <row r="5863" ht="15.75" customHeight="1">
      <c r="S5863" t="n">
        <v>1248</v>
      </c>
      <c r="T5863" t="inlineStr">
        <is>
          <t>Shepherd Center</t>
        </is>
      </c>
    </row>
    <row r="5864" ht="15.75" customHeight="1">
      <c r="S5864" t="n">
        <v>1249</v>
      </c>
      <c r="T5864" t="inlineStr">
        <is>
          <t>Sheppard and Enoch Pratt Hospital</t>
        </is>
      </c>
    </row>
    <row r="5865" ht="15.75" customHeight="1">
      <c r="S5865" t="n">
        <v>5975</v>
      </c>
      <c r="T5865" t="inlineStr">
        <is>
          <t>Sheridan Community Hospital</t>
        </is>
      </c>
    </row>
    <row r="5866" ht="15.75" customHeight="1">
      <c r="S5866" t="n">
        <v>5976</v>
      </c>
      <c r="T5866" t="inlineStr">
        <is>
          <t>Sheridan County Health Complex</t>
        </is>
      </c>
    </row>
    <row r="5867" ht="15.75" customHeight="1">
      <c r="S5867" t="n">
        <v>5977</v>
      </c>
      <c r="T5867" t="inlineStr">
        <is>
          <t>Sheridan Memorial</t>
        </is>
      </c>
    </row>
    <row r="5868" ht="15.75" customHeight="1">
      <c r="S5868" t="n">
        <v>5978</v>
      </c>
      <c r="T5868" t="inlineStr">
        <is>
          <t>Sheridan Memorial Hospital</t>
        </is>
      </c>
    </row>
    <row r="5869" ht="15.75" customHeight="1">
      <c r="S5869" t="n">
        <v>5979</v>
      </c>
      <c r="T5869" t="inlineStr">
        <is>
          <t>Sheridan VA Medical Center</t>
        </is>
      </c>
    </row>
    <row r="5870" ht="15.75" customHeight="1">
      <c r="S5870" t="n">
        <v>5980</v>
      </c>
      <c r="T5870" t="inlineStr">
        <is>
          <t>Sherman Hospital</t>
        </is>
      </c>
    </row>
    <row r="5871" ht="15.75" customHeight="1">
      <c r="S5871" t="n">
        <v>5981</v>
      </c>
      <c r="T5871" t="inlineStr">
        <is>
          <t>Sherman Oaks Hospital</t>
        </is>
      </c>
    </row>
    <row r="5872" ht="15.75" customHeight="1">
      <c r="S5872" t="n">
        <v>5982</v>
      </c>
      <c r="T5872" t="inlineStr">
        <is>
          <t>Shoals Hospital</t>
        </is>
      </c>
    </row>
    <row r="5873" ht="15.75" customHeight="1">
      <c r="S5873" t="n">
        <v>5983</v>
      </c>
      <c r="T5873" t="inlineStr">
        <is>
          <t>Shodair Children's Hospital</t>
        </is>
      </c>
    </row>
    <row r="5874" ht="15.75" customHeight="1">
      <c r="S5874" t="n">
        <v>7232</v>
      </c>
      <c r="T5874" t="inlineStr">
        <is>
          <t>Shore Medical Center</t>
        </is>
      </c>
    </row>
    <row r="5875" ht="15.75" customHeight="1">
      <c r="S5875" t="n">
        <v>1251</v>
      </c>
      <c r="T5875" t="inlineStr">
        <is>
          <t>Shore Memorial Hospital</t>
        </is>
      </c>
    </row>
    <row r="5876" ht="15.75" customHeight="1">
      <c r="S5876" t="n">
        <v>5984</v>
      </c>
      <c r="T5876" t="inlineStr">
        <is>
          <t>Shore Rehabilitation Institute</t>
        </is>
      </c>
    </row>
    <row r="5877" ht="15.75" customHeight="1">
      <c r="S5877" t="n">
        <v>5985</v>
      </c>
      <c r="T5877" t="inlineStr">
        <is>
          <t>Shoshone Medical Center</t>
        </is>
      </c>
    </row>
    <row r="5878" ht="15.75" customHeight="1">
      <c r="S5878" t="n">
        <v>5986</v>
      </c>
      <c r="T5878" t="inlineStr">
        <is>
          <t>Shriners Hospitals for Children - Boston</t>
        </is>
      </c>
    </row>
    <row r="5879" ht="15.75" customHeight="1">
      <c r="S5879" t="n">
        <v>1254</v>
      </c>
      <c r="T5879" t="inlineStr">
        <is>
          <t>Shriners Hospitals for Children - Chicago</t>
        </is>
      </c>
    </row>
    <row r="5880" ht="15.75" customHeight="1">
      <c r="S5880" t="n">
        <v>5987</v>
      </c>
      <c r="T5880" t="inlineStr">
        <is>
          <t>Shriners Hospitals for Children - Cincinnati</t>
        </is>
      </c>
    </row>
    <row r="5881" ht="15.75" customHeight="1">
      <c r="S5881" t="n">
        <v>5988</v>
      </c>
      <c r="T5881" t="inlineStr">
        <is>
          <t>Shriners Hospitals for Children - Erie</t>
        </is>
      </c>
    </row>
    <row r="5882" ht="15.75" customHeight="1">
      <c r="S5882" t="n">
        <v>5989</v>
      </c>
      <c r="T5882" t="inlineStr">
        <is>
          <t>Shriners Hospitals for Children - Galveston</t>
        </is>
      </c>
    </row>
    <row r="5883" ht="15.75" customHeight="1">
      <c r="S5883" t="n">
        <v>5990</v>
      </c>
      <c r="T5883" t="inlineStr">
        <is>
          <t>Shriners Hospitals for Children - Greenville</t>
        </is>
      </c>
    </row>
    <row r="5884" ht="15.75" customHeight="1">
      <c r="S5884" t="n">
        <v>5991</v>
      </c>
      <c r="T5884" t="inlineStr">
        <is>
          <t>Shriners Hospitals for Children - Honolulu</t>
        </is>
      </c>
    </row>
    <row r="5885" ht="15.75" customHeight="1">
      <c r="S5885" t="n">
        <v>5992</v>
      </c>
      <c r="T5885" t="inlineStr">
        <is>
          <t>Shriners Hospitals for Children - Houston</t>
        </is>
      </c>
    </row>
    <row r="5886" ht="15.75" customHeight="1">
      <c r="S5886" t="n">
        <v>1253</v>
      </c>
      <c r="T5886" t="inlineStr">
        <is>
          <t>Shriners Hospitals for Children - Lexington</t>
        </is>
      </c>
    </row>
    <row r="5887" ht="15.75" customHeight="1">
      <c r="S5887" t="n">
        <v>5993</v>
      </c>
      <c r="T5887" t="inlineStr">
        <is>
          <t>Shriners Hospitals for Children - Los Angeles</t>
        </is>
      </c>
    </row>
    <row r="5888" ht="15.75" customHeight="1">
      <c r="S5888" t="n">
        <v>1255</v>
      </c>
      <c r="T5888" t="inlineStr">
        <is>
          <t>Shriners Hospitals for Children - Northern California</t>
        </is>
      </c>
    </row>
    <row r="5889" ht="15.75" customHeight="1">
      <c r="S5889" t="n">
        <v>1252</v>
      </c>
      <c r="T5889" t="inlineStr">
        <is>
          <t>Shriners Hospitals for Children - Philadelphia</t>
        </is>
      </c>
    </row>
    <row r="5890" ht="15.75" customHeight="1">
      <c r="S5890" t="n">
        <v>5994</v>
      </c>
      <c r="T5890" t="inlineStr">
        <is>
          <t>Shriners Hospitals for Children - Portland</t>
        </is>
      </c>
    </row>
    <row r="5891" ht="15.75" customHeight="1">
      <c r="S5891" t="n">
        <v>5995</v>
      </c>
      <c r="T5891" t="inlineStr">
        <is>
          <t>Shriners Hospitals for Children - Saint Louis</t>
        </is>
      </c>
    </row>
    <row r="5892" ht="15.75" customHeight="1">
      <c r="S5892" t="n">
        <v>5996</v>
      </c>
      <c r="T5892" t="inlineStr">
        <is>
          <t>Shriners Hospitals for Children - Salt Lake City</t>
        </is>
      </c>
    </row>
    <row r="5893" ht="15.75" customHeight="1">
      <c r="S5893" t="n">
        <v>5997</v>
      </c>
      <c r="T5893" t="inlineStr">
        <is>
          <t>Shriners Hospitals for Children - Spokane</t>
        </is>
      </c>
    </row>
    <row r="5894" ht="15.75" customHeight="1">
      <c r="S5894" t="n">
        <v>5998</v>
      </c>
      <c r="T5894" t="inlineStr">
        <is>
          <t>Shriners Hospitals for Children - Springfield</t>
        </is>
      </c>
    </row>
    <row r="5895" ht="15.75" customHeight="1">
      <c r="S5895" t="n">
        <v>5999</v>
      </c>
      <c r="T5895" t="inlineStr">
        <is>
          <t>Shriners Hospitals for Children - Tampa</t>
        </is>
      </c>
    </row>
    <row r="5896" ht="15.75" customHeight="1">
      <c r="S5896" t="n">
        <v>6000</v>
      </c>
      <c r="T5896" t="inlineStr">
        <is>
          <t>Shriners Hospitals for Children - Twin Cities</t>
        </is>
      </c>
    </row>
    <row r="5897" ht="15.75" customHeight="1">
      <c r="S5897" t="n">
        <v>6001</v>
      </c>
      <c r="T5897" t="inlineStr">
        <is>
          <t>Shriners Hospitals for Children in Shreveport</t>
        </is>
      </c>
    </row>
    <row r="5898" ht="15.75" customHeight="1">
      <c r="S5898" t="n">
        <v>6002</v>
      </c>
      <c r="T5898" t="inlineStr">
        <is>
          <t>Sibley Medical Center</t>
        </is>
      </c>
    </row>
    <row r="5899" ht="15.75" customHeight="1">
      <c r="S5899" t="n">
        <v>1256</v>
      </c>
      <c r="T5899" t="inlineStr">
        <is>
          <t>Sibley Memorial Hospital</t>
        </is>
      </c>
    </row>
    <row r="5900" ht="15.75" customHeight="1">
      <c r="S5900" t="n">
        <v>7212</v>
      </c>
      <c r="T5900" t="inlineStr">
        <is>
          <t>Sidney and Lois Eskenazi Hospital</t>
        </is>
      </c>
    </row>
    <row r="5901" ht="15.75" customHeight="1">
      <c r="S5901" t="n">
        <v>6003</v>
      </c>
      <c r="T5901" t="inlineStr">
        <is>
          <t>Sidney Health Center</t>
        </is>
      </c>
    </row>
    <row r="5902" ht="15.75" customHeight="1">
      <c r="S5902" t="n">
        <v>6004</v>
      </c>
      <c r="T5902" t="inlineStr">
        <is>
          <t>Sierra Kings District Hospital</t>
        </is>
      </c>
    </row>
    <row r="5903" ht="15.75" customHeight="1">
      <c r="S5903" t="n">
        <v>1257</v>
      </c>
      <c r="T5903" t="inlineStr">
        <is>
          <t>Sierra Medical Center</t>
        </is>
      </c>
    </row>
    <row r="5904" ht="15.75" customHeight="1">
      <c r="S5904" t="n">
        <v>1258</v>
      </c>
      <c r="T5904" t="inlineStr">
        <is>
          <t>Sierra Nevada Memorial Hospital</t>
        </is>
      </c>
    </row>
    <row r="5905" ht="15.75" customHeight="1">
      <c r="S5905" t="n">
        <v>6005</v>
      </c>
      <c r="T5905" t="inlineStr">
        <is>
          <t>Sierra Providence East Medical Center</t>
        </is>
      </c>
    </row>
    <row r="5906" ht="15.75" customHeight="1">
      <c r="S5906" t="n">
        <v>6006</v>
      </c>
      <c r="T5906" t="inlineStr">
        <is>
          <t>Sierra Providence Physical Rehabilitation Hospital</t>
        </is>
      </c>
    </row>
    <row r="5907" ht="15.75" customHeight="1">
      <c r="S5907" t="n">
        <v>6007</v>
      </c>
      <c r="T5907" t="inlineStr">
        <is>
          <t>Sierra Surgery Hospital</t>
        </is>
      </c>
    </row>
    <row r="5908" ht="15.75" customHeight="1">
      <c r="S5908" t="n">
        <v>1259</v>
      </c>
      <c r="T5908" t="inlineStr">
        <is>
          <t>Sierra Tucson</t>
        </is>
      </c>
    </row>
    <row r="5909" ht="15.75" customHeight="1">
      <c r="S5909" t="n">
        <v>6008</v>
      </c>
      <c r="T5909" t="inlineStr">
        <is>
          <t>Sierra View District Hospital</t>
        </is>
      </c>
    </row>
    <row r="5910" ht="15.75" customHeight="1">
      <c r="S5910" t="n">
        <v>6009</v>
      </c>
      <c r="T5910" t="inlineStr">
        <is>
          <t>Sierra Vista Hospital</t>
        </is>
      </c>
    </row>
    <row r="5911" ht="15.75" customHeight="1">
      <c r="S5911" t="n">
        <v>6010</v>
      </c>
      <c r="T5911" t="inlineStr">
        <is>
          <t>Sierra Vista Hospital</t>
        </is>
      </c>
    </row>
    <row r="5912" ht="15.75" customHeight="1">
      <c r="S5912" t="n">
        <v>6011</v>
      </c>
      <c r="T5912" t="inlineStr">
        <is>
          <t>Sierra Vista Regional Health Center</t>
        </is>
      </c>
    </row>
    <row r="5913" ht="15.75" customHeight="1">
      <c r="S5913" t="n">
        <v>6012</v>
      </c>
      <c r="T5913" t="inlineStr">
        <is>
          <t>Sierra Vista Regional Medical Center</t>
        </is>
      </c>
    </row>
    <row r="5914" ht="15.75" customHeight="1">
      <c r="S5914" t="n">
        <v>161</v>
      </c>
      <c r="T5914" t="inlineStr">
        <is>
          <t>Signature Healthcare Brockton Hospital</t>
        </is>
      </c>
    </row>
    <row r="5915" ht="15.75" customHeight="1">
      <c r="S5915" t="n">
        <v>6013</v>
      </c>
      <c r="T5915" t="inlineStr">
        <is>
          <t>Siloam Springs Memorial Hospital</t>
        </is>
      </c>
    </row>
    <row r="5916" ht="15.75" customHeight="1">
      <c r="S5916" t="n">
        <v>6014</v>
      </c>
      <c r="T5916" t="inlineStr">
        <is>
          <t>Silver Cross Hospital</t>
        </is>
      </c>
    </row>
    <row r="5917" ht="15.75" customHeight="1">
      <c r="S5917" t="n">
        <v>7277</v>
      </c>
      <c r="T5917" t="inlineStr">
        <is>
          <t>Silver Cross Hospital</t>
        </is>
      </c>
    </row>
    <row r="5918" ht="15.75" customHeight="1">
      <c r="S5918" t="n">
        <v>1260</v>
      </c>
      <c r="T5918" t="inlineStr">
        <is>
          <t>Silver Hill Hospital</t>
        </is>
      </c>
    </row>
    <row r="5919" ht="15.75" customHeight="1">
      <c r="S5919" t="n">
        <v>6963</v>
      </c>
      <c r="T5919" t="inlineStr">
        <is>
          <t>Silver Lake Medical Center</t>
        </is>
      </c>
    </row>
    <row r="5920" ht="15.75" customHeight="1">
      <c r="S5920" t="n">
        <v>6015</v>
      </c>
      <c r="T5920" t="inlineStr">
        <is>
          <t>Silverton Hospital</t>
        </is>
      </c>
    </row>
    <row r="5921" ht="15.75" customHeight="1">
      <c r="S5921" t="n">
        <v>6016</v>
      </c>
      <c r="T5921" t="inlineStr">
        <is>
          <t>Simi Valley Hospital</t>
        </is>
      </c>
    </row>
    <row r="5922" ht="15.75" customHeight="1">
      <c r="S5922" t="n">
        <v>6017</v>
      </c>
      <c r="T5922" t="inlineStr">
        <is>
          <t>Simpson General Hospital</t>
        </is>
      </c>
    </row>
    <row r="5923" ht="15.75" customHeight="1">
      <c r="S5923" t="n">
        <v>6018</v>
      </c>
      <c r="T5923" t="inlineStr">
        <is>
          <t>Simpson Infirmary</t>
        </is>
      </c>
    </row>
    <row r="5924" ht="15.75" customHeight="1">
      <c r="S5924" t="n">
        <v>6019</v>
      </c>
      <c r="T5924" t="inlineStr">
        <is>
          <t>Sinai Children's Hospital</t>
        </is>
      </c>
    </row>
    <row r="5925" ht="15.75" customHeight="1">
      <c r="S5925" t="n">
        <v>1261</v>
      </c>
      <c r="T5925" t="inlineStr">
        <is>
          <t>Sinai Hospital</t>
        </is>
      </c>
    </row>
    <row r="5926" ht="15.75" customHeight="1">
      <c r="S5926" t="n">
        <v>1262</v>
      </c>
      <c r="T5926" t="inlineStr">
        <is>
          <t>Sinai-Grace Hospital</t>
        </is>
      </c>
    </row>
    <row r="5927" ht="15.75" customHeight="1">
      <c r="S5927" t="n">
        <v>6020</v>
      </c>
      <c r="T5927" t="inlineStr">
        <is>
          <t>Singer Mental Health Center</t>
        </is>
      </c>
    </row>
    <row r="5928" ht="15.75" customHeight="1">
      <c r="S5928" t="n">
        <v>6021</v>
      </c>
      <c r="T5928" t="inlineStr">
        <is>
          <t>Singing River Hospital</t>
        </is>
      </c>
    </row>
    <row r="5929" ht="15.75" customHeight="1">
      <c r="S5929" t="n">
        <v>6022</v>
      </c>
      <c r="T5929" t="inlineStr">
        <is>
          <t>Sioux Center Community Hospital &amp; Health Center</t>
        </is>
      </c>
    </row>
    <row r="5930" ht="15.75" customHeight="1">
      <c r="S5930" t="n">
        <v>6023</v>
      </c>
      <c r="T5930" t="inlineStr">
        <is>
          <t>Sioux Falls Surgical Center</t>
        </is>
      </c>
    </row>
    <row r="5931" ht="15.75" customHeight="1">
      <c r="S5931" t="n">
        <v>6024</v>
      </c>
      <c r="T5931" t="inlineStr">
        <is>
          <t>Sioux Falls VA Medical Center</t>
        </is>
      </c>
    </row>
    <row r="5932" ht="15.75" customHeight="1">
      <c r="S5932" t="n">
        <v>6025</v>
      </c>
      <c r="T5932" t="inlineStr">
        <is>
          <t>Sioux San Indian Hospital</t>
        </is>
      </c>
    </row>
    <row r="5933" ht="15.75" customHeight="1">
      <c r="S5933" t="n">
        <v>6026</v>
      </c>
      <c r="T5933" t="inlineStr">
        <is>
          <t>Siouxland Surgery Center</t>
        </is>
      </c>
    </row>
    <row r="5934" ht="15.75" customHeight="1">
      <c r="S5934" t="n">
        <v>6027</v>
      </c>
      <c r="T5934" t="inlineStr">
        <is>
          <t>Siskin Hospital for Physical Rehabilitation</t>
        </is>
      </c>
    </row>
    <row r="5935" ht="15.75" customHeight="1">
      <c r="S5935" t="n">
        <v>6028</v>
      </c>
      <c r="T5935" t="inlineStr">
        <is>
          <t>Sisseton Hospital</t>
        </is>
      </c>
    </row>
    <row r="5936" ht="15.75" customHeight="1">
      <c r="S5936" t="n">
        <v>6029</v>
      </c>
      <c r="T5936" t="inlineStr">
        <is>
          <t>Sister Emmanuel Hospital for Continuing Care</t>
        </is>
      </c>
    </row>
    <row r="5937" ht="15.75" customHeight="1">
      <c r="S5937" t="n">
        <v>1263</v>
      </c>
      <c r="T5937" t="inlineStr">
        <is>
          <t>Sisters of Charity Hospital - Main Street</t>
        </is>
      </c>
    </row>
    <row r="5938" ht="15.75" customHeight="1">
      <c r="S5938" t="n">
        <v>1385</v>
      </c>
      <c r="T5938" t="inlineStr">
        <is>
          <t>Sisters of Charity Hospital - Saint Joseph Campus</t>
        </is>
      </c>
    </row>
    <row r="5939" ht="15.75" customHeight="1">
      <c r="S5939" t="n">
        <v>6030</v>
      </c>
      <c r="T5939" t="inlineStr">
        <is>
          <t>Sistersville General Hospital</t>
        </is>
      </c>
    </row>
    <row r="5940" ht="15.75" customHeight="1">
      <c r="S5940" t="n">
        <v>6031</v>
      </c>
      <c r="T5940" t="inlineStr">
        <is>
          <t>Sitka Community Hospital</t>
        </is>
      </c>
    </row>
    <row r="5941" ht="15.75" customHeight="1">
      <c r="S5941" t="n">
        <v>1264</v>
      </c>
      <c r="T5941" t="inlineStr">
        <is>
          <t>Skaggs Community Health Center</t>
        </is>
      </c>
    </row>
    <row r="5942" ht="15.75" customHeight="1">
      <c r="S5942" t="n">
        <v>1265</v>
      </c>
      <c r="T5942" t="inlineStr">
        <is>
          <t>Skagit Valley Hospital</t>
        </is>
      </c>
    </row>
    <row r="5943" ht="15.75" customHeight="1">
      <c r="S5943" t="n">
        <v>1266</v>
      </c>
      <c r="T5943" t="inlineStr">
        <is>
          <t>Skiff Medical Center</t>
        </is>
      </c>
    </row>
    <row r="5944" ht="15.75" customHeight="1">
      <c r="S5944" t="n">
        <v>1171</v>
      </c>
      <c r="T5944" t="inlineStr">
        <is>
          <t>Skokie Hospital</t>
        </is>
      </c>
    </row>
    <row r="5945" ht="15.75" customHeight="1">
      <c r="S5945" t="n">
        <v>1267</v>
      </c>
      <c r="T5945" t="inlineStr">
        <is>
          <t>Sky Lakes Medical Center</t>
        </is>
      </c>
    </row>
    <row r="5946" ht="15.75" customHeight="1">
      <c r="S5946" t="n">
        <v>1268</v>
      </c>
      <c r="T5946" t="inlineStr">
        <is>
          <t>Sky Ridge Medical Center</t>
        </is>
      </c>
    </row>
    <row r="5947" ht="15.75" customHeight="1">
      <c r="S5947" t="n">
        <v>6032</v>
      </c>
      <c r="T5947" t="inlineStr">
        <is>
          <t>Skyline Hospital</t>
        </is>
      </c>
    </row>
    <row r="5948" ht="15.75" customHeight="1">
      <c r="S5948" t="n">
        <v>6033</v>
      </c>
      <c r="T5948" t="inlineStr">
        <is>
          <t>Skyline Madison Campus</t>
        </is>
      </c>
    </row>
    <row r="5949" ht="15.75" customHeight="1">
      <c r="S5949" t="n">
        <v>1269</v>
      </c>
      <c r="T5949" t="inlineStr">
        <is>
          <t>Skyline Medical Center</t>
        </is>
      </c>
    </row>
    <row r="5950" ht="15.75" customHeight="1">
      <c r="S5950" t="n">
        <v>6034</v>
      </c>
      <c r="T5950" t="inlineStr">
        <is>
          <t>SkyRidge Medical Center - Main Campus</t>
        </is>
      </c>
    </row>
    <row r="5951" ht="15.75" customHeight="1">
      <c r="S5951" t="n">
        <v>6035</v>
      </c>
      <c r="T5951" t="inlineStr">
        <is>
          <t>SkyRidge Medical Center - Westside Campus</t>
        </is>
      </c>
    </row>
    <row r="5952" ht="15.75" customHeight="1">
      <c r="S5952" t="n">
        <v>6036</v>
      </c>
      <c r="T5952" t="inlineStr">
        <is>
          <t>Sleepy Eye Medical Center</t>
        </is>
      </c>
    </row>
    <row r="5953" ht="15.75" customHeight="1">
      <c r="S5953" t="n">
        <v>1270</v>
      </c>
      <c r="T5953" t="inlineStr">
        <is>
          <t>Slidell Memorial Hospital</t>
        </is>
      </c>
    </row>
    <row r="5954" ht="15.75" customHeight="1">
      <c r="S5954" t="n">
        <v>915</v>
      </c>
      <c r="T5954" t="inlineStr">
        <is>
          <t>SMDC Medical Center</t>
        </is>
      </c>
    </row>
    <row r="5955" ht="15.75" customHeight="1">
      <c r="S5955" t="n">
        <v>6037</v>
      </c>
      <c r="T5955" t="inlineStr">
        <is>
          <t>Smith County Memorial Hospital</t>
        </is>
      </c>
    </row>
    <row r="5956" ht="15.75" customHeight="1">
      <c r="S5956" t="n">
        <v>6038</v>
      </c>
      <c r="T5956" t="inlineStr">
        <is>
          <t>Smith Northview Hospital</t>
        </is>
      </c>
    </row>
    <row r="5957" ht="15.75" customHeight="1">
      <c r="S5957" t="n">
        <v>6040</v>
      </c>
      <c r="T5957" t="inlineStr">
        <is>
          <t>Smyth County Community Hospital</t>
        </is>
      </c>
    </row>
    <row r="5958" ht="15.75" customHeight="1">
      <c r="S5958" t="n">
        <v>6041</v>
      </c>
      <c r="T5958" t="inlineStr">
        <is>
          <t>Snoqualmie Valley Hospital</t>
        </is>
      </c>
    </row>
    <row r="5959" ht="15.75" customHeight="1">
      <c r="S5959" t="n">
        <v>6042</v>
      </c>
      <c r="T5959" t="inlineStr">
        <is>
          <t>Snowden at Fredericksburg</t>
        </is>
      </c>
    </row>
    <row r="5960" ht="15.75" customHeight="1">
      <c r="S5960" t="n">
        <v>6043</v>
      </c>
      <c r="T5960" t="inlineStr">
        <is>
          <t>Socorro General Hospital</t>
        </is>
      </c>
    </row>
    <row r="5961" ht="15.75" customHeight="1">
      <c r="S5961" t="n">
        <v>6044</v>
      </c>
      <c r="T5961" t="inlineStr">
        <is>
          <t>Solano Psychiatric Health Facility</t>
        </is>
      </c>
    </row>
    <row r="5962" ht="15.75" customHeight="1">
      <c r="S5962" t="n">
        <v>6045</v>
      </c>
      <c r="T5962" t="inlineStr">
        <is>
          <t>Solara Hospital Conroe</t>
        </is>
      </c>
    </row>
    <row r="5963" ht="15.75" customHeight="1">
      <c r="S5963" t="n">
        <v>6046</v>
      </c>
      <c r="T5963" t="inlineStr">
        <is>
          <t>Solara Hospital Harlingen</t>
        </is>
      </c>
    </row>
    <row r="5964" ht="15.75" customHeight="1">
      <c r="S5964" t="n">
        <v>6047</v>
      </c>
      <c r="T5964" t="inlineStr">
        <is>
          <t>Solara Hospital Harlingen - Brownsville Campus</t>
        </is>
      </c>
    </row>
    <row r="5965" ht="15.75" customHeight="1">
      <c r="S5965" t="n">
        <v>6048</v>
      </c>
      <c r="T5965" t="inlineStr">
        <is>
          <t>Solara Hospital McAllen</t>
        </is>
      </c>
    </row>
    <row r="5966" ht="15.75" customHeight="1">
      <c r="S5966" t="n">
        <v>6049</v>
      </c>
      <c r="T5966" t="inlineStr">
        <is>
          <t>Solara Hospital McAllen - Edinburg Campus</t>
        </is>
      </c>
    </row>
    <row r="5967" ht="15.75" customHeight="1">
      <c r="S5967" t="n">
        <v>6050</v>
      </c>
      <c r="T5967" t="inlineStr">
        <is>
          <t>Solara Hospital Muskogee</t>
        </is>
      </c>
    </row>
    <row r="5968" ht="15.75" customHeight="1">
      <c r="S5968" t="n">
        <v>6051</v>
      </c>
      <c r="T5968" t="inlineStr">
        <is>
          <t>Solara Hospital Shawnee</t>
        </is>
      </c>
    </row>
    <row r="5969" ht="15.75" customHeight="1">
      <c r="S5969" t="n">
        <v>6052</v>
      </c>
      <c r="T5969" t="inlineStr">
        <is>
          <t>Soldiers &amp; Sailors Memorial Hospital</t>
        </is>
      </c>
    </row>
    <row r="5970" ht="15.75" customHeight="1">
      <c r="S5970" t="n">
        <v>6053</v>
      </c>
      <c r="T5970" t="inlineStr">
        <is>
          <t>Soldiers and Sailors Memorial Hospital</t>
        </is>
      </c>
    </row>
    <row r="5971" ht="15.75" customHeight="1">
      <c r="S5971" t="n">
        <v>6054</v>
      </c>
      <c r="T5971" t="inlineStr">
        <is>
          <t>Soldiers' Home in Chelsea</t>
        </is>
      </c>
    </row>
    <row r="5972" ht="15.75" customHeight="1">
      <c r="S5972" t="n">
        <v>6055</v>
      </c>
      <c r="T5972" t="inlineStr">
        <is>
          <t>Soldiers' Home in Holyoke</t>
        </is>
      </c>
    </row>
    <row r="5973" ht="15.75" customHeight="1">
      <c r="S5973" t="n">
        <v>6056</v>
      </c>
      <c r="T5973" t="inlineStr">
        <is>
          <t>Solomon Carter Fuller Mental Health Center</t>
        </is>
      </c>
    </row>
    <row r="5974" ht="15.75" customHeight="1">
      <c r="S5974" t="n">
        <v>6057</v>
      </c>
      <c r="T5974" t="inlineStr">
        <is>
          <t>Somerset Hospital</t>
        </is>
      </c>
    </row>
    <row r="5975" ht="15.75" customHeight="1">
      <c r="S5975" t="n">
        <v>1271</v>
      </c>
      <c r="T5975" t="inlineStr">
        <is>
          <t>Somerset Medical Center</t>
        </is>
      </c>
    </row>
    <row r="5976" ht="15.75" customHeight="1">
      <c r="S5976" t="n">
        <v>6058</v>
      </c>
      <c r="T5976" t="inlineStr">
        <is>
          <t>Somerville Hospital</t>
        </is>
      </c>
    </row>
    <row r="5977" ht="15.75" customHeight="1">
      <c r="S5977" t="n">
        <v>6059</v>
      </c>
      <c r="T5977" t="inlineStr">
        <is>
          <t>Sonoma Developmental Center</t>
        </is>
      </c>
    </row>
    <row r="5978" ht="15.75" customHeight="1">
      <c r="S5978" t="n">
        <v>6060</v>
      </c>
      <c r="T5978" t="inlineStr">
        <is>
          <t>Sonoma Valley Hospital</t>
        </is>
      </c>
    </row>
    <row r="5979" ht="15.75" customHeight="1">
      <c r="S5979" t="n">
        <v>6061</v>
      </c>
      <c r="T5979" t="inlineStr">
        <is>
          <t>Sonora Behavioral Health Hospital</t>
        </is>
      </c>
    </row>
    <row r="5980" ht="15.75" customHeight="1">
      <c r="S5980" t="n">
        <v>6062</v>
      </c>
      <c r="T5980" t="inlineStr">
        <is>
          <t>Sonora Regional Medical Center</t>
        </is>
      </c>
    </row>
    <row r="5981" ht="15.75" customHeight="1">
      <c r="S5981" t="n">
        <v>1272</v>
      </c>
      <c r="T5981" t="inlineStr">
        <is>
          <t>Sound Shore Medical Center</t>
        </is>
      </c>
    </row>
    <row r="5982" ht="15.75" customHeight="1">
      <c r="S5982" t="n">
        <v>1273</v>
      </c>
      <c r="T5982" t="inlineStr">
        <is>
          <t>South Baldwin Regional Medical Center</t>
        </is>
      </c>
    </row>
    <row r="5983" ht="15.75" customHeight="1">
      <c r="S5983" t="n">
        <v>6063</v>
      </c>
      <c r="T5983" t="inlineStr">
        <is>
          <t>South Bay Hospital</t>
        </is>
      </c>
    </row>
    <row r="5984" ht="15.75" customHeight="1">
      <c r="S5984" t="n">
        <v>6064</v>
      </c>
      <c r="T5984" t="inlineStr">
        <is>
          <t>South Beach Psychiatric Center</t>
        </is>
      </c>
    </row>
    <row r="5985" ht="15.75" customHeight="1">
      <c r="S5985" t="n">
        <v>6065</v>
      </c>
      <c r="T5985" t="inlineStr">
        <is>
          <t>South Big Horn County Hospital</t>
        </is>
      </c>
    </row>
    <row r="5986" ht="15.75" customHeight="1">
      <c r="S5986" t="n">
        <v>6066</v>
      </c>
      <c r="T5986" t="inlineStr">
        <is>
          <t>South Cameron Memorial Hospital</t>
        </is>
      </c>
    </row>
    <row r="5987" ht="15.75" customHeight="1">
      <c r="S5987" t="n">
        <v>6067</v>
      </c>
      <c r="T5987" t="inlineStr">
        <is>
          <t>South Central Kansas Regional Medical Center</t>
        </is>
      </c>
    </row>
    <row r="5988" ht="15.75" customHeight="1">
      <c r="S5988" t="n">
        <v>6068</v>
      </c>
      <c r="T5988" t="inlineStr">
        <is>
          <t>South Central Regional Medical Center</t>
        </is>
      </c>
    </row>
    <row r="5989" ht="15.75" customHeight="1">
      <c r="S5989" t="n">
        <v>6069</v>
      </c>
      <c r="T5989" t="inlineStr">
        <is>
          <t>South County Hospital</t>
        </is>
      </c>
    </row>
    <row r="5990" ht="15.75" customHeight="1">
      <c r="S5990" t="n">
        <v>6070</v>
      </c>
      <c r="T5990" t="inlineStr">
        <is>
          <t>South Davis Community Hospital</t>
        </is>
      </c>
    </row>
    <row r="5991" ht="15.75" customHeight="1">
      <c r="S5991" t="n">
        <v>6071</v>
      </c>
      <c r="T5991" t="inlineStr">
        <is>
          <t>South Florida Baptist Hospital</t>
        </is>
      </c>
    </row>
    <row r="5992" ht="15.75" customHeight="1">
      <c r="S5992" t="n">
        <v>6072</v>
      </c>
      <c r="T5992" t="inlineStr">
        <is>
          <t>South Florida State Hospital</t>
        </is>
      </c>
    </row>
    <row r="5993" ht="15.75" customHeight="1">
      <c r="S5993" t="n">
        <v>1274</v>
      </c>
      <c r="T5993" t="inlineStr">
        <is>
          <t>South Fulton Medical Center</t>
        </is>
      </c>
    </row>
    <row r="5994" ht="15.75" customHeight="1">
      <c r="S5994" t="n">
        <v>6073</v>
      </c>
      <c r="T5994" t="inlineStr">
        <is>
          <t>South Georgia Medical Center</t>
        </is>
      </c>
    </row>
    <row r="5995" ht="15.75" customHeight="1">
      <c r="S5995" t="n">
        <v>5391</v>
      </c>
      <c r="T5995" t="inlineStr">
        <is>
          <t>South Hampton Community Hospital</t>
        </is>
      </c>
    </row>
    <row r="5996" ht="15.75" customHeight="1">
      <c r="S5996" t="n">
        <v>6074</v>
      </c>
      <c r="T5996" t="inlineStr">
        <is>
          <t>South Haven Community Hospital</t>
        </is>
      </c>
    </row>
    <row r="5997" ht="15.75" customHeight="1">
      <c r="S5997" t="n">
        <v>6075</v>
      </c>
      <c r="T5997" t="inlineStr">
        <is>
          <t>South Jersey Healthcare Elmer Hospital</t>
        </is>
      </c>
    </row>
    <row r="5998" ht="15.75" customHeight="1">
      <c r="S5998" t="n">
        <v>1275</v>
      </c>
      <c r="T5998" t="inlineStr">
        <is>
          <t>South Jersey Healthcare Regional Medical Center</t>
        </is>
      </c>
    </row>
    <row r="5999" ht="15.75" customHeight="1">
      <c r="S5999" t="n">
        <v>6076</v>
      </c>
      <c r="T5999" t="inlineStr">
        <is>
          <t>South Lake Hospital</t>
        </is>
      </c>
    </row>
    <row r="6000" ht="15.75" customHeight="1">
      <c r="S6000" t="n">
        <v>6077</v>
      </c>
      <c r="T6000" t="inlineStr">
        <is>
          <t>South Lincoln Medical Center</t>
        </is>
      </c>
    </row>
    <row r="6001" ht="15.75" customHeight="1">
      <c r="S6001" t="n">
        <v>6078</v>
      </c>
      <c r="T6001" t="inlineStr">
        <is>
          <t>South Lyon Medical Center</t>
        </is>
      </c>
    </row>
    <row r="6002" ht="15.75" customHeight="1">
      <c r="S6002" t="n">
        <v>1276</v>
      </c>
      <c r="T6002" t="inlineStr">
        <is>
          <t>South Miami Hospital</t>
        </is>
      </c>
    </row>
    <row r="6003" ht="15.75" customHeight="1">
      <c r="S6003" t="n">
        <v>6079</v>
      </c>
      <c r="T6003" t="inlineStr">
        <is>
          <t>South Mississippi County Regional Medical Center</t>
        </is>
      </c>
    </row>
    <row r="6004" ht="15.75" customHeight="1">
      <c r="S6004" t="n">
        <v>6080</v>
      </c>
      <c r="T6004" t="inlineStr">
        <is>
          <t>South Mississippi State Hospital</t>
        </is>
      </c>
    </row>
    <row r="6005" ht="15.75" customHeight="1">
      <c r="S6005" t="n">
        <v>1277</v>
      </c>
      <c r="T6005" t="inlineStr">
        <is>
          <t>South Nassau Communities Hospital</t>
        </is>
      </c>
    </row>
    <row r="6006" ht="15.75" customHeight="1">
      <c r="S6006" t="n">
        <v>6081</v>
      </c>
      <c r="T6006" t="inlineStr">
        <is>
          <t>South Oaks Hospital</t>
        </is>
      </c>
    </row>
    <row r="6007" ht="15.75" customHeight="1">
      <c r="S6007" t="n">
        <v>6082</v>
      </c>
      <c r="T6007" t="inlineStr">
        <is>
          <t>South Peninsula Hospital</t>
        </is>
      </c>
    </row>
    <row r="6008" ht="15.75" customHeight="1">
      <c r="S6008" t="n">
        <v>1278</v>
      </c>
      <c r="T6008" t="inlineStr">
        <is>
          <t>South Pointe Hospital</t>
        </is>
      </c>
    </row>
    <row r="6009" ht="15.75" customHeight="1">
      <c r="S6009" t="n">
        <v>6083</v>
      </c>
      <c r="T6009" t="inlineStr">
        <is>
          <t>South Seminole Hospital</t>
        </is>
      </c>
    </row>
    <row r="6010" ht="15.75" customHeight="1">
      <c r="S6010" t="n">
        <v>1279</v>
      </c>
      <c r="T6010" t="inlineStr">
        <is>
          <t>South Shore Hospital</t>
        </is>
      </c>
    </row>
    <row r="6011" ht="15.75" customHeight="1">
      <c r="S6011" t="n">
        <v>6084</v>
      </c>
      <c r="T6011" t="inlineStr">
        <is>
          <t>South Shore Hospital</t>
        </is>
      </c>
    </row>
    <row r="6012" ht="15.75" customHeight="1">
      <c r="S6012" t="n">
        <v>1287</v>
      </c>
      <c r="T6012" t="inlineStr">
        <is>
          <t>South Shore University Hospital</t>
        </is>
      </c>
    </row>
    <row r="6013" ht="15.75" customHeight="1">
      <c r="S6013" t="n">
        <v>6085</v>
      </c>
      <c r="T6013" t="inlineStr">
        <is>
          <t>South Sunflower County Hospital</t>
        </is>
      </c>
    </row>
    <row r="6014" ht="15.75" customHeight="1">
      <c r="S6014" t="n">
        <v>6086</v>
      </c>
      <c r="T6014" t="inlineStr">
        <is>
          <t>South Texas Behavioral Health Center</t>
        </is>
      </c>
    </row>
    <row r="6015" ht="15.75" customHeight="1">
      <c r="S6015" t="n">
        <v>6087</v>
      </c>
      <c r="T6015" t="inlineStr">
        <is>
          <t>South Texas Regional Medical Center</t>
        </is>
      </c>
    </row>
    <row r="6016" ht="15.75" customHeight="1">
      <c r="S6016" t="n">
        <v>6088</v>
      </c>
      <c r="T6016" t="inlineStr">
        <is>
          <t>South Texas Rehabilitation Hospital</t>
        </is>
      </c>
    </row>
    <row r="6017" ht="15.75" customHeight="1">
      <c r="S6017" t="n">
        <v>6089</v>
      </c>
      <c r="T6017" t="inlineStr">
        <is>
          <t>South Texas Spine &amp; Surgical Hospital</t>
        </is>
      </c>
    </row>
    <row r="6018" ht="15.75" customHeight="1">
      <c r="S6018" t="n">
        <v>6090</v>
      </c>
      <c r="T6018" t="inlineStr">
        <is>
          <t>South Texas Surgical Hospital</t>
        </is>
      </c>
    </row>
    <row r="6019" ht="15.75" customHeight="1">
      <c r="S6019" t="n">
        <v>6091</v>
      </c>
      <c r="T6019" t="inlineStr">
        <is>
          <t>South Texas Veterans Health Care System - Audie L. Murphy Memorial VA Hospital</t>
        </is>
      </c>
    </row>
    <row r="6020" ht="15.75" customHeight="1">
      <c r="S6020" t="n">
        <v>6092</v>
      </c>
      <c r="T6020" t="inlineStr">
        <is>
          <t>South Texas Veterans Health Care System - Kerrville Veterans Hospital</t>
        </is>
      </c>
    </row>
    <row r="6021" ht="15.75" customHeight="1">
      <c r="S6021" t="n">
        <v>6093</v>
      </c>
      <c r="T6021" t="inlineStr">
        <is>
          <t>Southampton Hospital</t>
        </is>
      </c>
    </row>
    <row r="6022" ht="15.75" customHeight="1">
      <c r="S6022" t="n">
        <v>6094</v>
      </c>
      <c r="T6022" t="inlineStr">
        <is>
          <t>Southampton Memorial Hospital</t>
        </is>
      </c>
    </row>
    <row r="6023" ht="15.75" customHeight="1">
      <c r="S6023" t="n">
        <v>6095</v>
      </c>
      <c r="T6023" t="inlineStr">
        <is>
          <t>SouthCrest Hospital</t>
        </is>
      </c>
    </row>
    <row r="6024" ht="15.75" customHeight="1">
      <c r="S6024" t="n">
        <v>1280</v>
      </c>
      <c r="T6024" t="inlineStr">
        <is>
          <t>Southeast Alabama Medical Center</t>
        </is>
      </c>
    </row>
    <row r="6025" ht="15.75" customHeight="1">
      <c r="S6025" t="n">
        <v>6096</v>
      </c>
      <c r="T6025" t="inlineStr">
        <is>
          <t>Southeast Arizona Medical Center</t>
        </is>
      </c>
    </row>
    <row r="6026" ht="15.75" customHeight="1">
      <c r="S6026" t="n">
        <v>6097</v>
      </c>
      <c r="T6026" t="inlineStr">
        <is>
          <t>Southeast Baptist Hospital</t>
        </is>
      </c>
    </row>
    <row r="6027" ht="15.75" customHeight="1">
      <c r="S6027" t="n">
        <v>6098</v>
      </c>
      <c r="T6027" t="inlineStr">
        <is>
          <t>Southeast Colorado Hospital District</t>
        </is>
      </c>
    </row>
    <row r="6028" ht="15.75" customHeight="1">
      <c r="S6028" t="n">
        <v>6099</v>
      </c>
      <c r="T6028" t="inlineStr">
        <is>
          <t>Southeast Georgia Health System - Brunswick Campus</t>
        </is>
      </c>
    </row>
    <row r="6029" ht="15.75" customHeight="1">
      <c r="S6029" t="n">
        <v>6100</v>
      </c>
      <c r="T6029" t="inlineStr">
        <is>
          <t>Southeast Georgia Health System - Camden Campus</t>
        </is>
      </c>
    </row>
    <row r="6030" ht="15.75" customHeight="1">
      <c r="S6030" t="n">
        <v>6101</v>
      </c>
      <c r="T6030" t="inlineStr">
        <is>
          <t>Southeast Louisiana Hospital</t>
        </is>
      </c>
    </row>
    <row r="6031" ht="15.75" customHeight="1">
      <c r="S6031" t="n">
        <v>6102</v>
      </c>
      <c r="T6031" t="inlineStr">
        <is>
          <t>Southeast Michigan Surgical Hospital</t>
        </is>
      </c>
    </row>
    <row r="6032" ht="15.75" customHeight="1">
      <c r="S6032" t="n">
        <v>1281</v>
      </c>
      <c r="T6032" t="inlineStr">
        <is>
          <t>Southeast Missouri Hospital</t>
        </is>
      </c>
    </row>
    <row r="6033" ht="15.75" customHeight="1">
      <c r="S6033" t="n">
        <v>6103</v>
      </c>
      <c r="T6033" t="inlineStr">
        <is>
          <t>Southeast Missouri Mental Health Center</t>
        </is>
      </c>
    </row>
    <row r="6034" ht="15.75" customHeight="1">
      <c r="S6034" t="n">
        <v>6104</v>
      </c>
      <c r="T6034" t="inlineStr">
        <is>
          <t>Southeast Regional Medical Center</t>
        </is>
      </c>
    </row>
    <row r="6035" ht="15.75" customHeight="1">
      <c r="S6035" t="n">
        <v>6105</v>
      </c>
      <c r="T6035" t="inlineStr">
        <is>
          <t>Southeast Rehabilitation Hospital</t>
        </is>
      </c>
    </row>
    <row r="6036" ht="15.75" customHeight="1">
      <c r="S6036" t="n">
        <v>1282</v>
      </c>
      <c r="T6036" t="inlineStr">
        <is>
          <t>Southeastern Ohio Regional Medical Center</t>
        </is>
      </c>
    </row>
    <row r="6037" ht="15.75" customHeight="1">
      <c r="S6037" t="n">
        <v>6106</v>
      </c>
      <c r="T6037" t="inlineStr">
        <is>
          <t>Southeastern Regional Medical Center</t>
        </is>
      </c>
    </row>
    <row r="6038" ht="15.75" customHeight="1">
      <c r="S6038" t="n">
        <v>6107</v>
      </c>
      <c r="T6038" t="inlineStr">
        <is>
          <t>Southern Arizona VA Health Care System</t>
        </is>
      </c>
    </row>
    <row r="6039" ht="15.75" customHeight="1">
      <c r="S6039" t="n">
        <v>7051</v>
      </c>
      <c r="T6039" t="inlineStr">
        <is>
          <t>Southern California Healthcare System at Culver City</t>
        </is>
      </c>
    </row>
    <row r="6040" ht="15.75" customHeight="1">
      <c r="S6040" t="n">
        <v>7053</v>
      </c>
      <c r="T6040" t="inlineStr">
        <is>
          <t>Southern California Healthcare System at Hollywood</t>
        </is>
      </c>
    </row>
    <row r="6041" ht="15.75" customHeight="1">
      <c r="S6041" t="n">
        <v>7055</v>
      </c>
      <c r="T6041" t="inlineStr">
        <is>
          <t>Southern California Healthcare System at Van Nuys</t>
        </is>
      </c>
    </row>
    <row r="6042" ht="15.75" customHeight="1">
      <c r="S6042" t="n">
        <v>6108</v>
      </c>
      <c r="T6042" t="inlineStr">
        <is>
          <t>Southern Coos Hospital &amp; Health Center</t>
        </is>
      </c>
    </row>
    <row r="6043" ht="15.75" customHeight="1">
      <c r="S6043" t="n">
        <v>6109</v>
      </c>
      <c r="T6043" t="inlineStr">
        <is>
          <t>Southern Crescent Hospital for Specialty Care</t>
        </is>
      </c>
    </row>
    <row r="6044" ht="15.75" customHeight="1">
      <c r="S6044" t="n">
        <v>6110</v>
      </c>
      <c r="T6044" t="inlineStr">
        <is>
          <t>Southern Hills Hospital &amp; Medical Center</t>
        </is>
      </c>
    </row>
    <row r="6045" ht="15.75" customHeight="1">
      <c r="S6045" t="n">
        <v>1283</v>
      </c>
      <c r="T6045" t="inlineStr">
        <is>
          <t>Southern Hills Medical Center</t>
        </is>
      </c>
    </row>
    <row r="6046" ht="15.75" customHeight="1">
      <c r="S6046" t="n">
        <v>6111</v>
      </c>
      <c r="T6046" t="inlineStr">
        <is>
          <t>Southern Indiana Rehab Hospital</t>
        </is>
      </c>
    </row>
    <row r="6047" ht="15.75" customHeight="1">
      <c r="S6047" t="n">
        <v>6112</v>
      </c>
      <c r="T6047" t="inlineStr">
        <is>
          <t>Southern Inyo Hospital</t>
        </is>
      </c>
    </row>
    <row r="6048" ht="15.75" customHeight="1">
      <c r="S6048" t="n">
        <v>6113</v>
      </c>
      <c r="T6048" t="inlineStr">
        <is>
          <t>Southern Kentucky Rehabilitation Hospital</t>
        </is>
      </c>
    </row>
    <row r="6049" ht="15.75" customHeight="1">
      <c r="S6049" t="n">
        <v>6114</v>
      </c>
      <c r="T6049" t="inlineStr">
        <is>
          <t>Southern Maine Medical Center</t>
        </is>
      </c>
    </row>
    <row r="6050" ht="15.75" customHeight="1">
      <c r="S6050" t="n">
        <v>6115</v>
      </c>
      <c r="T6050" t="inlineStr">
        <is>
          <t>Southern Nevada Adult Mental Health Services</t>
        </is>
      </c>
    </row>
    <row r="6051" ht="15.75" customHeight="1">
      <c r="S6051" t="n">
        <v>6116</v>
      </c>
      <c r="T6051" t="inlineStr">
        <is>
          <t>Southern New Hampshire Medical Center</t>
        </is>
      </c>
    </row>
    <row r="6052" ht="15.75" customHeight="1">
      <c r="S6052" t="n">
        <v>6117</v>
      </c>
      <c r="T6052" t="inlineStr">
        <is>
          <t>Southern Ocean County Hospital</t>
        </is>
      </c>
    </row>
    <row r="6053" ht="15.75" customHeight="1">
      <c r="S6053" t="n">
        <v>7009</v>
      </c>
      <c r="T6053" t="inlineStr">
        <is>
          <t>Southern Ocean Medical Center</t>
        </is>
      </c>
    </row>
    <row r="6054" ht="15.75" customHeight="1">
      <c r="S6054" t="n">
        <v>1285</v>
      </c>
      <c r="T6054" t="inlineStr">
        <is>
          <t>Southern Ohio Medical Center</t>
        </is>
      </c>
    </row>
    <row r="6055" ht="15.75" customHeight="1">
      <c r="S6055" t="n">
        <v>6118</v>
      </c>
      <c r="T6055" t="inlineStr">
        <is>
          <t>Southern Regional Medical Center</t>
        </is>
      </c>
    </row>
    <row r="6056" ht="15.75" customHeight="1">
      <c r="S6056" t="n">
        <v>6119</v>
      </c>
      <c r="T6056" t="inlineStr">
        <is>
          <t>Southern Surgical Hospital</t>
        </is>
      </c>
    </row>
    <row r="6057" ht="15.75" customHeight="1">
      <c r="S6057" t="n">
        <v>6120</v>
      </c>
      <c r="T6057" t="inlineStr">
        <is>
          <t>Southern Tennessee Medical Center</t>
        </is>
      </c>
    </row>
    <row r="6058" ht="15.75" customHeight="1">
      <c r="S6058" t="n">
        <v>6121</v>
      </c>
      <c r="T6058" t="inlineStr">
        <is>
          <t>Southern Virginia Mental Health Institute</t>
        </is>
      </c>
    </row>
    <row r="6059" ht="15.75" customHeight="1">
      <c r="S6059" t="n">
        <v>6122</v>
      </c>
      <c r="T6059" t="inlineStr">
        <is>
          <t>Southern Virginia Regional Medical Center</t>
        </is>
      </c>
    </row>
    <row r="6060" ht="15.75" customHeight="1">
      <c r="S6060" t="n">
        <v>6123</v>
      </c>
      <c r="T6060" t="inlineStr">
        <is>
          <t>Southlake Center for Mental Health</t>
        </is>
      </c>
    </row>
    <row r="6061" ht="15.75" customHeight="1">
      <c r="S6061" t="n">
        <v>6124</v>
      </c>
      <c r="T6061" t="inlineStr">
        <is>
          <t>Southpark Hospital</t>
        </is>
      </c>
    </row>
    <row r="6062" ht="15.75" customHeight="1">
      <c r="S6062" t="n">
        <v>1286</v>
      </c>
      <c r="T6062" t="inlineStr">
        <is>
          <t>Southside Community Hospital</t>
        </is>
      </c>
    </row>
    <row r="6063" ht="15.75" customHeight="1">
      <c r="S6063" t="n">
        <v>6125</v>
      </c>
      <c r="T6063" t="inlineStr">
        <is>
          <t>Southside Regional Medical Center</t>
        </is>
      </c>
    </row>
    <row r="6064" ht="15.75" customHeight="1">
      <c r="S6064" t="n">
        <v>6126</v>
      </c>
      <c r="T6064" t="inlineStr">
        <is>
          <t>Southview Hospital</t>
        </is>
      </c>
    </row>
    <row r="6065" ht="15.75" customHeight="1">
      <c r="S6065" t="n">
        <v>6127</v>
      </c>
      <c r="T6065" t="inlineStr">
        <is>
          <t>Southwest Alabama Medical Center</t>
        </is>
      </c>
    </row>
    <row r="6066" ht="15.75" customHeight="1">
      <c r="S6066" t="n">
        <v>1288</v>
      </c>
      <c r="T6066" t="inlineStr">
        <is>
          <t>Southwest Florida Regional Medical Center</t>
        </is>
      </c>
    </row>
    <row r="6067" ht="15.75" customHeight="1">
      <c r="S6067" t="n">
        <v>1289</v>
      </c>
      <c r="T6067" t="inlineStr">
        <is>
          <t>Southwest General Health Center</t>
        </is>
      </c>
    </row>
    <row r="6068" ht="15.75" customHeight="1">
      <c r="S6068" t="n">
        <v>6128</v>
      </c>
      <c r="T6068" t="inlineStr">
        <is>
          <t>Southwest General Hospital</t>
        </is>
      </c>
    </row>
    <row r="6069" ht="15.75" customHeight="1">
      <c r="S6069" t="n">
        <v>6129</v>
      </c>
      <c r="T6069" t="inlineStr">
        <is>
          <t>Southwest Georgia Regional Medical Center</t>
        </is>
      </c>
    </row>
    <row r="6070" ht="15.75" customHeight="1">
      <c r="S6070" t="n">
        <v>6130</v>
      </c>
      <c r="T6070" t="inlineStr">
        <is>
          <t>Southwest Health Center</t>
        </is>
      </c>
    </row>
    <row r="6071" ht="15.75" customHeight="1">
      <c r="S6071" t="n">
        <v>6131</v>
      </c>
      <c r="T6071" t="inlineStr">
        <is>
          <t>Southwest Healthcare Services Hospital</t>
        </is>
      </c>
    </row>
    <row r="6072" ht="15.75" customHeight="1">
      <c r="S6072" t="n">
        <v>6132</v>
      </c>
      <c r="T6072" t="inlineStr">
        <is>
          <t>Southwest Idaho Advanced Care Hospital</t>
        </is>
      </c>
    </row>
    <row r="6073" ht="15.75" customHeight="1">
      <c r="S6073" t="n">
        <v>6133</v>
      </c>
      <c r="T6073" t="inlineStr">
        <is>
          <t>Southwest Medical Center</t>
        </is>
      </c>
    </row>
    <row r="6074" ht="15.75" customHeight="1">
      <c r="S6074" t="n">
        <v>6134</v>
      </c>
      <c r="T6074" t="inlineStr">
        <is>
          <t>Southwest Memorial Hospital</t>
        </is>
      </c>
    </row>
    <row r="6075" ht="15.75" customHeight="1">
      <c r="S6075" t="n">
        <v>6135</v>
      </c>
      <c r="T6075" t="inlineStr">
        <is>
          <t>Southwest Mental Health Center</t>
        </is>
      </c>
    </row>
    <row r="6076" ht="15.75" customHeight="1">
      <c r="S6076" t="n">
        <v>6136</v>
      </c>
      <c r="T6076" t="inlineStr">
        <is>
          <t>Southwest Mississippi Regional Medical Center</t>
        </is>
      </c>
    </row>
    <row r="6077" ht="15.75" customHeight="1">
      <c r="S6077" t="n">
        <v>6137</v>
      </c>
      <c r="T6077" t="inlineStr">
        <is>
          <t>Southwest Missouri Psychiatric Rehabilitation Center</t>
        </is>
      </c>
    </row>
    <row r="6078" ht="15.75" customHeight="1">
      <c r="S6078" t="n">
        <v>6138</v>
      </c>
      <c r="T6078" t="inlineStr">
        <is>
          <t>Southwest Regional Medical Center</t>
        </is>
      </c>
    </row>
    <row r="6079" ht="15.75" customHeight="1">
      <c r="S6079" t="n">
        <v>6139</v>
      </c>
      <c r="T6079" t="inlineStr">
        <is>
          <t>Southwest Regional Medical Complex</t>
        </is>
      </c>
    </row>
    <row r="6080" ht="15.75" customHeight="1">
      <c r="S6080" t="n">
        <v>6140</v>
      </c>
      <c r="T6080" t="inlineStr">
        <is>
          <t>Southwest Regional Rehabilitation Center</t>
        </is>
      </c>
    </row>
    <row r="6081" ht="15.75" customHeight="1">
      <c r="S6081" t="n">
        <v>6141</v>
      </c>
      <c r="T6081" t="inlineStr">
        <is>
          <t>Southwest Regional Specialty Hospital</t>
        </is>
      </c>
    </row>
    <row r="6082" ht="15.75" customHeight="1">
      <c r="S6082" t="n">
        <v>6142</v>
      </c>
      <c r="T6082" t="inlineStr">
        <is>
          <t>Southwest Surgical Hospital</t>
        </is>
      </c>
    </row>
    <row r="6083" ht="15.75" customHeight="1">
      <c r="S6083" t="n">
        <v>1291</v>
      </c>
      <c r="T6083" t="inlineStr">
        <is>
          <t>Southwest Washington Medical Center</t>
        </is>
      </c>
    </row>
    <row r="6084" ht="15.75" customHeight="1">
      <c r="S6084" t="n">
        <v>1292</v>
      </c>
      <c r="T6084" t="inlineStr">
        <is>
          <t>Southwestern Medical Center</t>
        </is>
      </c>
    </row>
    <row r="6085" ht="15.75" customHeight="1">
      <c r="S6085" t="n">
        <v>6143</v>
      </c>
      <c r="T6085" t="inlineStr">
        <is>
          <t>Southwestern State Hospital</t>
        </is>
      </c>
    </row>
    <row r="6086" ht="15.75" customHeight="1">
      <c r="S6086" t="n">
        <v>1294</v>
      </c>
      <c r="T6086" t="inlineStr">
        <is>
          <t>Southwestern Vermont Health Care</t>
        </is>
      </c>
    </row>
    <row r="6087" ht="15.75" customHeight="1">
      <c r="S6087" t="n">
        <v>6144</v>
      </c>
      <c r="T6087" t="inlineStr">
        <is>
          <t>Southwestern Virginia Mental Health Institute</t>
        </is>
      </c>
    </row>
    <row r="6088" ht="15.75" customHeight="1">
      <c r="S6088" t="n">
        <v>6145</v>
      </c>
      <c r="T6088" t="inlineStr">
        <is>
          <t>Southwood Psychiatric Hospital</t>
        </is>
      </c>
    </row>
    <row r="6089" ht="15.75" customHeight="1">
      <c r="S6089" t="n">
        <v>6146</v>
      </c>
      <c r="T6089" t="inlineStr">
        <is>
          <t>Spalding Regional Medical Center</t>
        </is>
      </c>
    </row>
    <row r="6090" ht="15.75" customHeight="1">
      <c r="S6090" t="n">
        <v>6147</v>
      </c>
      <c r="T6090" t="inlineStr">
        <is>
          <t>Spalding Rehabilitation Hospital</t>
        </is>
      </c>
    </row>
    <row r="6091" ht="15.75" customHeight="1">
      <c r="S6091" t="n">
        <v>6148</v>
      </c>
      <c r="T6091" t="inlineStr">
        <is>
          <t>Spanish Peaks Regional Health Center</t>
        </is>
      </c>
    </row>
    <row r="6092" ht="15.75" customHeight="1">
      <c r="S6092" t="n">
        <v>1295</v>
      </c>
      <c r="T6092" t="inlineStr">
        <is>
          <t>Sparks Regional Medical Center</t>
        </is>
      </c>
    </row>
    <row r="6093" ht="15.75" customHeight="1">
      <c r="S6093" t="n">
        <v>1296</v>
      </c>
      <c r="T6093" t="inlineStr">
        <is>
          <t>Sparrow Hospital</t>
        </is>
      </c>
    </row>
    <row r="6094" ht="15.75" customHeight="1">
      <c r="S6094" t="n">
        <v>6149</v>
      </c>
      <c r="T6094" t="inlineStr">
        <is>
          <t>Sparrow Specialty Hospital</t>
        </is>
      </c>
    </row>
    <row r="6095" ht="15.75" customHeight="1">
      <c r="S6095" t="n">
        <v>6150</v>
      </c>
      <c r="T6095" t="inlineStr">
        <is>
          <t>Sparta Community Hospital</t>
        </is>
      </c>
    </row>
    <row r="6096" ht="15.75" customHeight="1">
      <c r="S6096" t="n">
        <v>6151</v>
      </c>
      <c r="T6096" t="inlineStr">
        <is>
          <t>Spartanburg Hospital for Restorative Care</t>
        </is>
      </c>
    </row>
    <row r="6097" ht="15.75" customHeight="1">
      <c r="S6097" t="n">
        <v>1297</v>
      </c>
      <c r="T6097" t="inlineStr">
        <is>
          <t>Spartanburg Regional Medical Center</t>
        </is>
      </c>
    </row>
    <row r="6098" ht="15.75" customHeight="1">
      <c r="S6098" t="n">
        <v>1298</v>
      </c>
      <c r="T6098" t="inlineStr">
        <is>
          <t>Spaulding Rehabilitation Hospital</t>
        </is>
      </c>
    </row>
    <row r="6099" ht="15.75" customHeight="1">
      <c r="S6099" t="n">
        <v>6152</v>
      </c>
      <c r="T6099" t="inlineStr">
        <is>
          <t>Speare Memorial Hospital</t>
        </is>
      </c>
    </row>
    <row r="6100" ht="15.75" customHeight="1">
      <c r="S6100" t="n">
        <v>6153</v>
      </c>
      <c r="T6100" t="inlineStr">
        <is>
          <t>Spearfish Regional Hospital</t>
        </is>
      </c>
    </row>
    <row r="6101" ht="15.75" customHeight="1">
      <c r="S6101" t="n">
        <v>6154</v>
      </c>
      <c r="T6101" t="inlineStr">
        <is>
          <t>Spearfish Surgery Center</t>
        </is>
      </c>
    </row>
    <row r="6102" ht="15.75" customHeight="1">
      <c r="S6102" t="n">
        <v>6155</v>
      </c>
      <c r="T6102" t="inlineStr">
        <is>
          <t>Specialists Hospital - Shreveport</t>
        </is>
      </c>
    </row>
    <row r="6103" ht="15.75" customHeight="1">
      <c r="S6103" t="n">
        <v>6156</v>
      </c>
      <c r="T6103" t="inlineStr">
        <is>
          <t>Specialty Hospital at Kimball</t>
        </is>
      </c>
    </row>
    <row r="6104" ht="15.75" customHeight="1">
      <c r="S6104" t="n">
        <v>6157</v>
      </c>
      <c r="T6104" t="inlineStr">
        <is>
          <t>Specialty Hospital at Monmouth</t>
        </is>
      </c>
    </row>
    <row r="6105" ht="15.75" customHeight="1">
      <c r="S6105" t="n">
        <v>6158</v>
      </c>
      <c r="T6105" t="inlineStr">
        <is>
          <t>Specialty Hospital of Albuquerque</t>
        </is>
      </c>
    </row>
    <row r="6106" ht="15.75" customHeight="1">
      <c r="S6106" t="n">
        <v>6159</v>
      </c>
      <c r="T6106" t="inlineStr">
        <is>
          <t>Specialty Hospital of Jacksonville</t>
        </is>
      </c>
    </row>
    <row r="6107" ht="15.75" customHeight="1">
      <c r="S6107" t="n">
        <v>6160</v>
      </c>
      <c r="T6107" t="inlineStr">
        <is>
          <t>Specialty Hospital of Lorain</t>
        </is>
      </c>
    </row>
    <row r="6108" ht="15.75" customHeight="1">
      <c r="S6108" t="n">
        <v>6161</v>
      </c>
      <c r="T6108" t="inlineStr">
        <is>
          <t>Specialty Hospital of Mid America</t>
        </is>
      </c>
    </row>
    <row r="6109" ht="15.75" customHeight="1">
      <c r="S6109" t="n">
        <v>6162</v>
      </c>
      <c r="T6109" t="inlineStr">
        <is>
          <t>Specialty Hospital of Midwest City</t>
        </is>
      </c>
    </row>
    <row r="6110" ht="15.75" customHeight="1">
      <c r="S6110" t="n">
        <v>1760</v>
      </c>
      <c r="T6110" t="inlineStr">
        <is>
          <t>Specialty Hospital of Washington - Hadley</t>
        </is>
      </c>
    </row>
    <row r="6111" ht="15.75" customHeight="1">
      <c r="S6111" t="n">
        <v>6163</v>
      </c>
      <c r="T6111" t="inlineStr">
        <is>
          <t>Specialty Long Term Care Hospital of Hammond</t>
        </is>
      </c>
    </row>
    <row r="6112" ht="15.75" customHeight="1">
      <c r="S6112" t="n">
        <v>6164</v>
      </c>
      <c r="T6112" t="inlineStr">
        <is>
          <t>Specialty Rehabilitation Hospital of Coushatta</t>
        </is>
      </c>
    </row>
    <row r="6113" ht="15.75" customHeight="1">
      <c r="S6113" t="n">
        <v>6165</v>
      </c>
      <c r="T6113" t="inlineStr">
        <is>
          <t>Specialty Rehabilitation Hospital of LaPlace</t>
        </is>
      </c>
    </row>
    <row r="6114" ht="15.75" customHeight="1">
      <c r="S6114" t="n">
        <v>6166</v>
      </c>
      <c r="T6114" t="inlineStr">
        <is>
          <t>Spectrum Health - Kent Community Campus</t>
        </is>
      </c>
    </row>
    <row r="6115" ht="15.75" customHeight="1">
      <c r="S6115" t="n">
        <v>6167</v>
      </c>
      <c r="T6115" t="inlineStr">
        <is>
          <t>Spectrum Health Special Care Hospital</t>
        </is>
      </c>
    </row>
    <row r="6116" ht="15.75" customHeight="1">
      <c r="S6116" t="n">
        <v>6168</v>
      </c>
      <c r="T6116" t="inlineStr">
        <is>
          <t>Spectrum Health United Memorial - Kelsey Hospital</t>
        </is>
      </c>
    </row>
    <row r="6117" ht="15.75" customHeight="1">
      <c r="S6117" t="n">
        <v>6169</v>
      </c>
      <c r="T6117" t="inlineStr">
        <is>
          <t>Spectrum Health United Memorial - United Hospital</t>
        </is>
      </c>
    </row>
    <row r="6118" ht="15.75" customHeight="1">
      <c r="S6118" t="n">
        <v>6170</v>
      </c>
      <c r="T6118" t="inlineStr">
        <is>
          <t>Spencer Hospital</t>
        </is>
      </c>
    </row>
    <row r="6119" ht="15.75" customHeight="1">
      <c r="S6119" t="n">
        <v>6171</v>
      </c>
      <c r="T6119" t="inlineStr">
        <is>
          <t>Spokane VA Medical Center</t>
        </is>
      </c>
    </row>
    <row r="6120" ht="15.75" customHeight="1">
      <c r="S6120" t="n">
        <v>6172</v>
      </c>
      <c r="T6120" t="inlineStr">
        <is>
          <t>Spooner Health System</t>
        </is>
      </c>
    </row>
    <row r="6121" ht="15.75" customHeight="1">
      <c r="S6121" t="n">
        <v>7060</v>
      </c>
      <c r="T6121" t="inlineStr">
        <is>
          <t>Spotsylvania Regional Medical Center</t>
        </is>
      </c>
    </row>
    <row r="6122" ht="15.75" customHeight="1">
      <c r="S6122" t="n">
        <v>6173</v>
      </c>
      <c r="T6122" t="inlineStr">
        <is>
          <t>Spring Branch Medical Center</t>
        </is>
      </c>
    </row>
    <row r="6123" ht="15.75" customHeight="1">
      <c r="S6123" t="n">
        <v>6174</v>
      </c>
      <c r="T6123" t="inlineStr">
        <is>
          <t>Spring Grove Hospital Center</t>
        </is>
      </c>
    </row>
    <row r="6124" ht="15.75" customHeight="1">
      <c r="S6124" t="n">
        <v>6175</v>
      </c>
      <c r="T6124" t="inlineStr">
        <is>
          <t>Spring Harbor Hospital</t>
        </is>
      </c>
    </row>
    <row r="6125" ht="15.75" customHeight="1">
      <c r="S6125" t="n">
        <v>6176</v>
      </c>
      <c r="T6125" t="inlineStr">
        <is>
          <t>Spring Hill Regional Hospital</t>
        </is>
      </c>
    </row>
    <row r="6126" ht="15.75" customHeight="1">
      <c r="S6126" t="n">
        <v>6177</v>
      </c>
      <c r="T6126" t="inlineStr">
        <is>
          <t>Spring Mountain Sahara</t>
        </is>
      </c>
    </row>
    <row r="6127" ht="15.75" customHeight="1">
      <c r="S6127" t="n">
        <v>6178</v>
      </c>
      <c r="T6127" t="inlineStr">
        <is>
          <t>Spring Mountain Treatment Center</t>
        </is>
      </c>
    </row>
    <row r="6128" ht="15.75" customHeight="1">
      <c r="S6128" t="n">
        <v>6179</v>
      </c>
      <c r="T6128" t="inlineStr">
        <is>
          <t>Spring Valley Hospital Medical Center</t>
        </is>
      </c>
    </row>
    <row r="6129" ht="15.75" customHeight="1">
      <c r="S6129" t="n">
        <v>6180</v>
      </c>
      <c r="T6129" t="inlineStr">
        <is>
          <t>Spring View Hospital</t>
        </is>
      </c>
    </row>
    <row r="6130" ht="15.75" customHeight="1">
      <c r="S6130" t="n">
        <v>6181</v>
      </c>
      <c r="T6130" t="inlineStr">
        <is>
          <t>SpringBrook Behavioral Health System</t>
        </is>
      </c>
    </row>
    <row r="6131" ht="15.75" customHeight="1">
      <c r="S6131" t="n">
        <v>6182</v>
      </c>
      <c r="T6131" t="inlineStr">
        <is>
          <t>Springbrook Hospital</t>
        </is>
      </c>
    </row>
    <row r="6132" ht="15.75" customHeight="1">
      <c r="S6132" t="n">
        <v>6183</v>
      </c>
      <c r="T6132" t="inlineStr">
        <is>
          <t>Springfield Hospital</t>
        </is>
      </c>
    </row>
    <row r="6133" ht="15.75" customHeight="1">
      <c r="S6133" t="n">
        <v>6184</v>
      </c>
      <c r="T6133" t="inlineStr">
        <is>
          <t>Springfield Hospital</t>
        </is>
      </c>
    </row>
    <row r="6134" ht="15.75" customHeight="1">
      <c r="S6134" t="n">
        <v>6185</v>
      </c>
      <c r="T6134" t="inlineStr">
        <is>
          <t>Springfield Hospital Center</t>
        </is>
      </c>
    </row>
    <row r="6135" ht="15.75" customHeight="1">
      <c r="S6135" t="n">
        <v>6186</v>
      </c>
      <c r="T6135" t="inlineStr">
        <is>
          <t>Springfield Medical Center</t>
        </is>
      </c>
    </row>
    <row r="6136" ht="15.75" customHeight="1">
      <c r="S6136" t="n">
        <v>870</v>
      </c>
      <c r="T6136" t="inlineStr">
        <is>
          <t>Springfield Regional Medical Center - Fountain Boulevard</t>
        </is>
      </c>
    </row>
    <row r="6137" ht="15.75" customHeight="1">
      <c r="S6137" t="n">
        <v>303</v>
      </c>
      <c r="T6137" t="inlineStr">
        <is>
          <t>Springfield Regional Medical Center - High Street</t>
        </is>
      </c>
    </row>
    <row r="6138" ht="15.75" customHeight="1">
      <c r="S6138" t="n">
        <v>1300</v>
      </c>
      <c r="T6138" t="inlineStr">
        <is>
          <t>Springhill Medical Center</t>
        </is>
      </c>
    </row>
    <row r="6139" ht="15.75" customHeight="1">
      <c r="S6139" t="n">
        <v>6187</v>
      </c>
      <c r="T6139" t="inlineStr">
        <is>
          <t>Springhill Medical Center</t>
        </is>
      </c>
    </row>
    <row r="6140" ht="15.75" customHeight="1">
      <c r="S6140" t="n">
        <v>1301</v>
      </c>
      <c r="T6140" t="inlineStr">
        <is>
          <t>Springs Memorial Hospital</t>
        </is>
      </c>
    </row>
    <row r="6141" ht="15.75" customHeight="1">
      <c r="S6141" t="n">
        <v>6188</v>
      </c>
      <c r="T6141" t="inlineStr">
        <is>
          <t>SSM Cardinal Glennon Children's Medical Center</t>
        </is>
      </c>
    </row>
    <row r="6142" ht="15.75" customHeight="1">
      <c r="S6142" t="n">
        <v>1302</v>
      </c>
      <c r="T6142" t="inlineStr">
        <is>
          <t>SSM DePaul Health Center</t>
        </is>
      </c>
    </row>
    <row r="6143" ht="15.75" customHeight="1">
      <c r="S6143" t="n">
        <v>6189</v>
      </c>
      <c r="T6143" t="inlineStr">
        <is>
          <t>SSM Rehabilitation at Saint Joseph Health Center</t>
        </is>
      </c>
    </row>
    <row r="6144" ht="15.75" customHeight="1">
      <c r="S6144" t="n">
        <v>6190</v>
      </c>
      <c r="T6144" t="inlineStr">
        <is>
          <t>SSM Rehabilitation at Saint Mary's Health Center</t>
        </is>
      </c>
    </row>
    <row r="6145" ht="15.75" customHeight="1">
      <c r="S6145" t="n">
        <v>1303</v>
      </c>
      <c r="T6145" t="inlineStr">
        <is>
          <t>SSM Saint Clare Health Center</t>
        </is>
      </c>
    </row>
    <row r="6146" ht="15.75" customHeight="1">
      <c r="S6146" t="n">
        <v>1384</v>
      </c>
      <c r="T6146" t="inlineStr">
        <is>
          <t>SSM Saint Joseph Health Center</t>
        </is>
      </c>
    </row>
    <row r="6147" ht="15.75" customHeight="1">
      <c r="S6147" t="n">
        <v>6191</v>
      </c>
      <c r="T6147" t="inlineStr">
        <is>
          <t>SSM Saint Joseph Health Center - Wentzville</t>
        </is>
      </c>
    </row>
    <row r="6148" ht="15.75" customHeight="1">
      <c r="S6148" t="n">
        <v>1304</v>
      </c>
      <c r="T6148" t="inlineStr">
        <is>
          <t>SSM Saint Joseph Hospital West</t>
        </is>
      </c>
    </row>
    <row r="6149" ht="15.75" customHeight="1">
      <c r="S6149" t="n">
        <v>1305</v>
      </c>
      <c r="T6149" t="inlineStr">
        <is>
          <t>SSM Saint Mary's Health Center</t>
        </is>
      </c>
    </row>
    <row r="6150" ht="15.75" customHeight="1">
      <c r="S6150" t="n">
        <v>6192</v>
      </c>
      <c r="T6150" t="inlineStr">
        <is>
          <t>St. Anthony's Medical Center</t>
        </is>
      </c>
    </row>
    <row r="6151" ht="15.75" customHeight="1">
      <c r="S6151" t="n">
        <v>6193</v>
      </c>
      <c r="T6151" t="inlineStr">
        <is>
          <t>St. Bernard's Behavioral Health</t>
        </is>
      </c>
    </row>
    <row r="6152" ht="15.75" customHeight="1">
      <c r="S6152" t="n">
        <v>1322</v>
      </c>
      <c r="T6152" t="inlineStr">
        <is>
          <t>St. Bernards Medical Center</t>
        </is>
      </c>
    </row>
    <row r="6153" ht="15.75" customHeight="1">
      <c r="S6153" t="n">
        <v>1746</v>
      </c>
      <c r="T6153" t="inlineStr">
        <is>
          <t>St. Clare's Hospital of Denville</t>
        </is>
      </c>
    </row>
    <row r="6154" ht="15.75" customHeight="1">
      <c r="S6154" t="n">
        <v>1332</v>
      </c>
      <c r="T6154" t="inlineStr">
        <is>
          <t>St. Clare's Hospital of Schenectady</t>
        </is>
      </c>
    </row>
    <row r="6155" ht="15.75" customHeight="1">
      <c r="S6155" t="n">
        <v>1340</v>
      </c>
      <c r="T6155" t="inlineStr">
        <is>
          <t>St. Edward Mercy Medical Center</t>
        </is>
      </c>
    </row>
    <row r="6156" ht="15.75" customHeight="1">
      <c r="S6156" t="n">
        <v>7102</v>
      </c>
      <c r="T6156" t="inlineStr">
        <is>
          <t>St. Elizabeth's Medical Center</t>
        </is>
      </c>
    </row>
    <row r="6157" ht="15.75" customHeight="1">
      <c r="S6157" t="n">
        <v>6985</v>
      </c>
      <c r="T6157" t="inlineStr">
        <is>
          <t>St. Elizabeth's Medical Center, A Steward Family Hospital</t>
        </is>
      </c>
    </row>
    <row r="6158" ht="15.75" customHeight="1">
      <c r="S6158" t="n">
        <v>7008</v>
      </c>
      <c r="T6158" t="inlineStr">
        <is>
          <t>St. Francis Hospital</t>
        </is>
      </c>
    </row>
    <row r="6159" ht="15.75" customHeight="1">
      <c r="S6159" t="n">
        <v>1369</v>
      </c>
      <c r="T6159" t="inlineStr">
        <is>
          <t>St. John Detroit Riverview Hospital</t>
        </is>
      </c>
    </row>
    <row r="6160" ht="15.75" customHeight="1">
      <c r="S6160" t="n">
        <v>1370</v>
      </c>
      <c r="T6160" t="inlineStr">
        <is>
          <t>St. John Hospital and Medical Center</t>
        </is>
      </c>
    </row>
    <row r="6161" ht="15.75" customHeight="1">
      <c r="S6161" t="n">
        <v>6194</v>
      </c>
      <c r="T6161" t="inlineStr">
        <is>
          <t>St. John's Hospital - Berryville</t>
        </is>
      </c>
    </row>
    <row r="6162" ht="15.75" customHeight="1">
      <c r="S6162" t="n">
        <v>6991</v>
      </c>
      <c r="T6162" t="inlineStr">
        <is>
          <t>St. Joseph Hospital</t>
        </is>
      </c>
    </row>
    <row r="6163" ht="15.75" customHeight="1">
      <c r="S6163" t="n">
        <v>7006</v>
      </c>
      <c r="T6163" t="inlineStr">
        <is>
          <t>St. Joseph Hospital of Orange</t>
        </is>
      </c>
    </row>
    <row r="6164" ht="15.75" customHeight="1">
      <c r="S6164" t="n">
        <v>6195</v>
      </c>
      <c r="T6164" t="inlineStr">
        <is>
          <t>St. Joseph's Mercy Health Center</t>
        </is>
      </c>
    </row>
    <row r="6165" ht="15.75" customHeight="1">
      <c r="S6165" t="n">
        <v>7176</v>
      </c>
      <c r="T6165" t="inlineStr">
        <is>
          <t>St. Luke’s Baptist Hospital</t>
        </is>
      </c>
    </row>
    <row r="6166" ht="15.75" customHeight="1">
      <c r="S6166" t="n">
        <v>7290</v>
      </c>
      <c r="T6166" t="inlineStr">
        <is>
          <t>St. Luke's Health - Lakeside Hospital</t>
        </is>
      </c>
    </row>
    <row r="6167" ht="15.75" customHeight="1">
      <c r="S6167" t="n">
        <v>7291</v>
      </c>
      <c r="T6167" t="inlineStr">
        <is>
          <t>St. Luke's Health - Springwoods Village</t>
        </is>
      </c>
    </row>
    <row r="6168" ht="15.75" customHeight="1">
      <c r="S6168" t="n">
        <v>1419</v>
      </c>
      <c r="T6168" t="inlineStr">
        <is>
          <t>St. Luke's Health - The Woodlands Hospital</t>
        </is>
      </c>
    </row>
    <row r="6169" ht="15.75" customHeight="1">
      <c r="S6169" t="n">
        <v>6983</v>
      </c>
      <c r="T6169" t="inlineStr">
        <is>
          <t>St. Luke's Hospital at The Vintage</t>
        </is>
      </c>
    </row>
    <row r="6170" ht="15.75" customHeight="1">
      <c r="S6170" t="n">
        <v>6971</v>
      </c>
      <c r="T6170" t="inlineStr">
        <is>
          <t>St. Luke's Sugar Land Hospital</t>
        </is>
      </c>
    </row>
    <row r="6171" ht="15.75" customHeight="1">
      <c r="S6171" t="n">
        <v>294</v>
      </c>
      <c r="T6171" t="inlineStr">
        <is>
          <t>St. Michael's Medical Center - Columbus Campus</t>
        </is>
      </c>
    </row>
    <row r="6172" ht="15.75" customHeight="1">
      <c r="S6172" t="n">
        <v>6196</v>
      </c>
      <c r="T6172" t="inlineStr">
        <is>
          <t>St. Vincent Doctors Hospital</t>
        </is>
      </c>
    </row>
    <row r="6173" ht="15.75" customHeight="1">
      <c r="S6173" t="n">
        <v>1475</v>
      </c>
      <c r="T6173" t="inlineStr">
        <is>
          <t>St. Vincent Infirmary Medical Center</t>
        </is>
      </c>
    </row>
    <row r="6174" ht="15.75" customHeight="1">
      <c r="S6174" t="n">
        <v>1476</v>
      </c>
      <c r="T6174" t="inlineStr">
        <is>
          <t>St. Vincent Medical Center North</t>
        </is>
      </c>
    </row>
    <row r="6175" ht="15.75" customHeight="1">
      <c r="S6175" t="n">
        <v>6197</v>
      </c>
      <c r="T6175" t="inlineStr">
        <is>
          <t>St. Vincent Rehabilitation Hospital</t>
        </is>
      </c>
    </row>
    <row r="6176" ht="15.75" customHeight="1">
      <c r="S6176" t="n">
        <v>7285</v>
      </c>
      <c r="T6176" t="inlineStr">
        <is>
          <t>St. Vincent's Hospital Westchester</t>
        </is>
      </c>
    </row>
    <row r="6177" ht="15.75" customHeight="1">
      <c r="S6177" t="n">
        <v>7203</v>
      </c>
      <c r="T6177" t="inlineStr">
        <is>
          <t>St.John Medical Center</t>
        </is>
      </c>
    </row>
    <row r="6178" ht="15.75" customHeight="1">
      <c r="S6178" t="n">
        <v>6198</v>
      </c>
      <c r="T6178" t="inlineStr">
        <is>
          <t>Stafford District Hospital No. 4</t>
        </is>
      </c>
    </row>
    <row r="6179" ht="15.75" customHeight="1">
      <c r="S6179" t="n">
        <v>6199</v>
      </c>
      <c r="T6179" t="inlineStr">
        <is>
          <t>Stafford Hospital Center</t>
        </is>
      </c>
    </row>
    <row r="6180" ht="15.75" customHeight="1">
      <c r="S6180" t="n">
        <v>1483</v>
      </c>
      <c r="T6180" t="inlineStr">
        <is>
          <t>Stamford Hospital</t>
        </is>
      </c>
    </row>
    <row r="6181" ht="15.75" customHeight="1">
      <c r="S6181" t="n">
        <v>6200</v>
      </c>
      <c r="T6181" t="inlineStr">
        <is>
          <t>Stamford Memorial Hospital</t>
        </is>
      </c>
    </row>
    <row r="6182" ht="15.75" customHeight="1">
      <c r="S6182" t="n">
        <v>1484</v>
      </c>
      <c r="T6182" t="inlineStr">
        <is>
          <t>Stanford Hospital</t>
        </is>
      </c>
    </row>
    <row r="6183" ht="15.75" customHeight="1">
      <c r="S6183" t="n">
        <v>1485</v>
      </c>
      <c r="T6183" t="inlineStr">
        <is>
          <t>Stanislaus Surgical Hospital</t>
        </is>
      </c>
    </row>
    <row r="6184" ht="15.75" customHeight="1">
      <c r="S6184" t="n">
        <v>6201</v>
      </c>
      <c r="T6184" t="inlineStr">
        <is>
          <t>Stanly Regional Medical Center</t>
        </is>
      </c>
    </row>
    <row r="6185" ht="15.75" customHeight="1">
      <c r="S6185" t="n">
        <v>6202</v>
      </c>
      <c r="T6185" t="inlineStr">
        <is>
          <t>Stanton County Hospital</t>
        </is>
      </c>
    </row>
    <row r="6186" ht="15.75" customHeight="1">
      <c r="S6186" t="n">
        <v>6203</v>
      </c>
      <c r="T6186" t="inlineStr">
        <is>
          <t>Star Valley Medical Center</t>
        </is>
      </c>
    </row>
    <row r="6187" ht="15.75" customHeight="1">
      <c r="S6187" t="n">
        <v>6204</v>
      </c>
      <c r="T6187" t="inlineStr">
        <is>
          <t>Starke Memorial Hospital</t>
        </is>
      </c>
    </row>
    <row r="6188" ht="15.75" customHeight="1">
      <c r="S6188" t="n">
        <v>6205</v>
      </c>
      <c r="T6188" t="inlineStr">
        <is>
          <t>Starr County Memorial Hospital</t>
        </is>
      </c>
    </row>
    <row r="6189" ht="15.75" customHeight="1">
      <c r="S6189" t="n">
        <v>6206</v>
      </c>
      <c r="T6189" t="inlineStr">
        <is>
          <t>State Correctional Institute Camp Hill</t>
        </is>
      </c>
    </row>
    <row r="6190" ht="15.75" customHeight="1">
      <c r="S6190" t="n">
        <v>6207</v>
      </c>
      <c r="T6190" t="inlineStr">
        <is>
          <t>State Hospital South</t>
        </is>
      </c>
    </row>
    <row r="6191" ht="15.75" customHeight="1">
      <c r="S6191" t="n">
        <v>1486</v>
      </c>
      <c r="T6191" t="inlineStr">
        <is>
          <t>Staten Island University Hospital - North Site</t>
        </is>
      </c>
    </row>
    <row r="6192" ht="15.75" customHeight="1">
      <c r="S6192" t="n">
        <v>6208</v>
      </c>
      <c r="T6192" t="inlineStr">
        <is>
          <t>Staten Island University Hospital - South Site</t>
        </is>
      </c>
    </row>
    <row r="6193" ht="15.75" customHeight="1">
      <c r="S6193" t="n">
        <v>6209</v>
      </c>
      <c r="T6193" t="inlineStr">
        <is>
          <t>Steele Memorial Medical Center</t>
        </is>
      </c>
    </row>
    <row r="6194" ht="15.75" customHeight="1">
      <c r="S6194" t="n">
        <v>6210</v>
      </c>
      <c r="T6194" t="inlineStr">
        <is>
          <t>Stephens County Hospital</t>
        </is>
      </c>
    </row>
    <row r="6195" ht="15.75" customHeight="1">
      <c r="S6195" t="n">
        <v>6211</v>
      </c>
      <c r="T6195" t="inlineStr">
        <is>
          <t>Stephens Memorial Hospital</t>
        </is>
      </c>
    </row>
    <row r="6196" ht="15.75" customHeight="1">
      <c r="S6196" t="n">
        <v>6212</v>
      </c>
      <c r="T6196" t="inlineStr">
        <is>
          <t>Stephens Memorial Hospital</t>
        </is>
      </c>
    </row>
    <row r="6197" ht="15.75" customHeight="1">
      <c r="S6197" t="n">
        <v>6213</v>
      </c>
      <c r="T6197" t="inlineStr">
        <is>
          <t>Sterling Regional MedCenter</t>
        </is>
      </c>
    </row>
    <row r="6198" ht="15.75" customHeight="1">
      <c r="S6198" t="n">
        <v>6214</v>
      </c>
      <c r="T6198" t="inlineStr">
        <is>
          <t>Sterlington Rehabilitation Hospital</t>
        </is>
      </c>
    </row>
    <row r="6199" ht="15.75" customHeight="1">
      <c r="S6199" t="n">
        <v>6215</v>
      </c>
      <c r="T6199" t="inlineStr">
        <is>
          <t>Stevens Community Medical Center</t>
        </is>
      </c>
    </row>
    <row r="6200" ht="15.75" customHeight="1">
      <c r="S6200" t="n">
        <v>6216</v>
      </c>
      <c r="T6200" t="inlineStr">
        <is>
          <t>Stevens County Hospital</t>
        </is>
      </c>
    </row>
    <row r="6201" ht="15.75" customHeight="1">
      <c r="S6201" t="n">
        <v>6217</v>
      </c>
      <c r="T6201" t="inlineStr">
        <is>
          <t>Stevens Hospital</t>
        </is>
      </c>
    </row>
    <row r="6202" ht="15.75" customHeight="1">
      <c r="S6202" t="n">
        <v>6218</v>
      </c>
      <c r="T6202" t="inlineStr">
        <is>
          <t>Stewart Memorial Community Hospital</t>
        </is>
      </c>
    </row>
    <row r="6203" ht="15.75" customHeight="1">
      <c r="S6203" t="n">
        <v>6219</v>
      </c>
      <c r="T6203" t="inlineStr">
        <is>
          <t>Stewart-Webster Hospital</t>
        </is>
      </c>
    </row>
    <row r="6204" ht="15.75" customHeight="1">
      <c r="S6204" t="n">
        <v>6220</v>
      </c>
      <c r="T6204" t="inlineStr">
        <is>
          <t>Stillman Infirmary</t>
        </is>
      </c>
    </row>
    <row r="6205" ht="15.75" customHeight="1">
      <c r="S6205" t="n">
        <v>6221</v>
      </c>
      <c r="T6205" t="inlineStr">
        <is>
          <t>Stillwater Community Hospital</t>
        </is>
      </c>
    </row>
    <row r="6206" ht="15.75" customHeight="1">
      <c r="S6206" t="n">
        <v>6222</v>
      </c>
      <c r="T6206" t="inlineStr">
        <is>
          <t>Stillwater Medical Center</t>
        </is>
      </c>
    </row>
    <row r="6207" ht="15.75" customHeight="1">
      <c r="S6207" t="n">
        <v>6223</v>
      </c>
      <c r="T6207" t="inlineStr">
        <is>
          <t>Stokes-Reynolds Memorial Hospital</t>
        </is>
      </c>
    </row>
    <row r="6208" ht="15.75" customHeight="1">
      <c r="S6208" t="n">
        <v>6224</v>
      </c>
      <c r="T6208" t="inlineStr">
        <is>
          <t>Stone County Hospital</t>
        </is>
      </c>
    </row>
    <row r="6209" ht="15.75" customHeight="1">
      <c r="S6209" t="n">
        <v>6225</v>
      </c>
      <c r="T6209" t="inlineStr">
        <is>
          <t>Stone County Medical Center</t>
        </is>
      </c>
    </row>
    <row r="6210" ht="15.75" customHeight="1">
      <c r="S6210" t="n">
        <v>6226</v>
      </c>
      <c r="T6210" t="inlineStr">
        <is>
          <t>StoneCrest Medical Center</t>
        </is>
      </c>
    </row>
    <row r="6211" ht="15.75" customHeight="1">
      <c r="S6211" t="n">
        <v>6227</v>
      </c>
      <c r="T6211" t="inlineStr">
        <is>
          <t>Stones River Hospital</t>
        </is>
      </c>
    </row>
    <row r="6212" ht="15.75" customHeight="1">
      <c r="S6212" t="n">
        <v>7159</v>
      </c>
      <c r="T6212" t="inlineStr">
        <is>
          <t>StoneSprings Hospital Center</t>
        </is>
      </c>
    </row>
    <row r="6213" ht="15.75" customHeight="1">
      <c r="S6213" t="n">
        <v>6228</v>
      </c>
      <c r="T6213" t="inlineStr">
        <is>
          <t>Stonewall Hospital for Behavioral Health</t>
        </is>
      </c>
    </row>
    <row r="6214" ht="15.75" customHeight="1">
      <c r="S6214" t="n">
        <v>6229</v>
      </c>
      <c r="T6214" t="inlineStr">
        <is>
          <t>Stonewall Jackson Memorial Hospital</t>
        </is>
      </c>
    </row>
    <row r="6215" ht="15.75" customHeight="1">
      <c r="S6215" t="n">
        <v>6230</v>
      </c>
      <c r="T6215" t="inlineStr">
        <is>
          <t>Stonewall Memorial Hospital</t>
        </is>
      </c>
    </row>
    <row r="6216" ht="15.75" customHeight="1">
      <c r="S6216" t="n">
        <v>2940</v>
      </c>
      <c r="T6216" t="inlineStr">
        <is>
          <t>Stony Brook Eastern Long Island Hospital</t>
        </is>
      </c>
    </row>
    <row r="6217" ht="15.75" customHeight="1">
      <c r="S6217" t="n">
        <v>1568</v>
      </c>
      <c r="T6217" t="inlineStr">
        <is>
          <t>Stony Brook University Hospital</t>
        </is>
      </c>
    </row>
    <row r="6218" ht="15.75" customHeight="1">
      <c r="S6218" t="n">
        <v>6231</v>
      </c>
      <c r="T6218" t="inlineStr">
        <is>
          <t>Stony Lodge Hospital</t>
        </is>
      </c>
    </row>
    <row r="6219" ht="15.75" customHeight="1">
      <c r="S6219" t="n">
        <v>1487</v>
      </c>
      <c r="T6219" t="inlineStr">
        <is>
          <t>Stormont-Vail Regional Health Center</t>
        </is>
      </c>
    </row>
    <row r="6220" ht="15.75" customHeight="1">
      <c r="S6220" t="n">
        <v>6232</v>
      </c>
      <c r="T6220" t="inlineStr">
        <is>
          <t>Story County Medical Center</t>
        </is>
      </c>
    </row>
    <row r="6221" ht="15.75" customHeight="1">
      <c r="S6221" t="n">
        <v>6233</v>
      </c>
      <c r="T6221" t="inlineStr">
        <is>
          <t>Stoughton Hospital</t>
        </is>
      </c>
    </row>
    <row r="6222" ht="15.75" customHeight="1">
      <c r="S6222" t="n">
        <v>1488</v>
      </c>
      <c r="T6222" t="inlineStr">
        <is>
          <t>Straith Hospital for Special Surgery</t>
        </is>
      </c>
    </row>
    <row r="6223" ht="15.75" customHeight="1">
      <c r="S6223" t="n">
        <v>1464</v>
      </c>
      <c r="T6223" t="inlineStr">
        <is>
          <t>Straub Clinic and Hospital</t>
        </is>
      </c>
    </row>
    <row r="6224" ht="15.75" customHeight="1">
      <c r="S6224" t="n">
        <v>6234</v>
      </c>
      <c r="T6224" t="inlineStr">
        <is>
          <t>Streamwood Behavioral Health Center</t>
        </is>
      </c>
    </row>
    <row r="6225" ht="15.75" customHeight="1">
      <c r="S6225" t="n">
        <v>6235</v>
      </c>
      <c r="T6225" t="inlineStr">
        <is>
          <t>Stringfellow Memorial Hospital</t>
        </is>
      </c>
    </row>
    <row r="6226" ht="15.75" customHeight="1">
      <c r="S6226" t="n">
        <v>1604</v>
      </c>
      <c r="T6226" t="inlineStr">
        <is>
          <t>Strong Memorial Hospital</t>
        </is>
      </c>
    </row>
    <row r="6227" ht="15.75" customHeight="1">
      <c r="S6227" t="n">
        <v>6236</v>
      </c>
      <c r="T6227" t="inlineStr">
        <is>
          <t>Stroud Regional Medical Center</t>
        </is>
      </c>
    </row>
    <row r="6228" ht="15.75" customHeight="1">
      <c r="S6228" t="n">
        <v>6237</v>
      </c>
      <c r="T6228" t="inlineStr">
        <is>
          <t>Sturdy Memorial Hospital</t>
        </is>
      </c>
    </row>
    <row r="6229" ht="15.75" customHeight="1">
      <c r="S6229" t="n">
        <v>6238</v>
      </c>
      <c r="T6229" t="inlineStr">
        <is>
          <t>Sturgis Hospital</t>
        </is>
      </c>
    </row>
    <row r="6230" ht="15.75" customHeight="1">
      <c r="S6230" t="n">
        <v>6239</v>
      </c>
      <c r="T6230" t="inlineStr">
        <is>
          <t>Sturgis Regional Hospital</t>
        </is>
      </c>
    </row>
    <row r="6231" ht="15.75" customHeight="1">
      <c r="S6231" t="n">
        <v>1489</v>
      </c>
      <c r="T6231" t="inlineStr">
        <is>
          <t>Suburban Hospital</t>
        </is>
      </c>
    </row>
    <row r="6232" ht="15.75" customHeight="1">
      <c r="S6232" t="n">
        <v>6240</v>
      </c>
      <c r="T6232" t="inlineStr">
        <is>
          <t>Sugar Land Rehabilitation Hospital</t>
        </is>
      </c>
    </row>
    <row r="6233" ht="15.75" customHeight="1">
      <c r="S6233" t="n">
        <v>6241</v>
      </c>
      <c r="T6233" t="inlineStr">
        <is>
          <t>Sugar Land Surgical Hospital</t>
        </is>
      </c>
    </row>
    <row r="6234" ht="15.75" customHeight="1">
      <c r="S6234" t="n">
        <v>6242</v>
      </c>
      <c r="T6234" t="inlineStr">
        <is>
          <t>Sullivan County Community Hospital</t>
        </is>
      </c>
    </row>
    <row r="6235" ht="15.75" customHeight="1">
      <c r="S6235" t="n">
        <v>6243</v>
      </c>
      <c r="T6235" t="inlineStr">
        <is>
          <t>Sullivan County Memorial Hospital</t>
        </is>
      </c>
    </row>
    <row r="6236" ht="15.75" customHeight="1">
      <c r="S6236" t="n">
        <v>6244</v>
      </c>
      <c r="T6236" t="inlineStr">
        <is>
          <t>Summerlin Hospital Medical Center</t>
        </is>
      </c>
    </row>
    <row r="6237" ht="15.75" customHeight="1">
      <c r="S6237" t="n">
        <v>6245</v>
      </c>
      <c r="T6237" t="inlineStr">
        <is>
          <t>Summers County ARH Hospital</t>
        </is>
      </c>
    </row>
    <row r="6238" ht="15.75" customHeight="1">
      <c r="S6238" t="n">
        <v>6246</v>
      </c>
      <c r="T6238" t="inlineStr">
        <is>
          <t>Summersville Memorial Hospital</t>
        </is>
      </c>
    </row>
    <row r="6239" ht="15.75" customHeight="1">
      <c r="S6239" t="n">
        <v>6247</v>
      </c>
      <c r="T6239" t="inlineStr">
        <is>
          <t>Summerville Medical Center</t>
        </is>
      </c>
    </row>
    <row r="6240" ht="15.75" customHeight="1">
      <c r="S6240" t="n">
        <v>6248</v>
      </c>
      <c r="T6240" t="inlineStr">
        <is>
          <t>Summit Behavioral Healthcare</t>
        </is>
      </c>
    </row>
    <row r="6241" ht="15.75" customHeight="1">
      <c r="S6241" t="n">
        <v>957</v>
      </c>
      <c r="T6241" t="inlineStr">
        <is>
          <t>Summit Healthcare Regional Medical Center</t>
        </is>
      </c>
    </row>
    <row r="6242" ht="15.75" customHeight="1">
      <c r="S6242" t="n">
        <v>6972</v>
      </c>
      <c r="T6242" t="inlineStr">
        <is>
          <t>Summit Healthcare Regional Medical Center</t>
        </is>
      </c>
    </row>
    <row r="6243" ht="15.75" customHeight="1">
      <c r="S6243" t="n">
        <v>1491</v>
      </c>
      <c r="T6243" t="inlineStr">
        <is>
          <t>Summit Medical Center</t>
        </is>
      </c>
    </row>
    <row r="6244" ht="15.75" customHeight="1">
      <c r="S6244" t="n">
        <v>6249</v>
      </c>
      <c r="T6244" t="inlineStr">
        <is>
          <t>Summit Medical Center</t>
        </is>
      </c>
    </row>
    <row r="6245" ht="15.75" customHeight="1">
      <c r="S6245" t="n">
        <v>1492</v>
      </c>
      <c r="T6245" t="inlineStr">
        <is>
          <t>Summit Oaks Hospital</t>
        </is>
      </c>
    </row>
    <row r="6246" ht="15.75" customHeight="1">
      <c r="S6246" t="n">
        <v>6250</v>
      </c>
      <c r="T6246" t="inlineStr">
        <is>
          <t>Summit Surgical</t>
        </is>
      </c>
    </row>
    <row r="6247" ht="15.75" customHeight="1">
      <c r="S6247" t="n">
        <v>6251</v>
      </c>
      <c r="T6247" t="inlineStr">
        <is>
          <t>SummitRidge Hospital</t>
        </is>
      </c>
    </row>
    <row r="6248" ht="15.75" customHeight="1">
      <c r="S6248" t="n">
        <v>6252</v>
      </c>
      <c r="T6248" t="inlineStr">
        <is>
          <t>Sumner County Hospital</t>
        </is>
      </c>
    </row>
    <row r="6249" ht="15.75" customHeight="1">
      <c r="S6249" t="n">
        <v>6253</v>
      </c>
      <c r="T6249" t="inlineStr">
        <is>
          <t>Sumner Regional Medical Center</t>
        </is>
      </c>
    </row>
    <row r="6250" ht="15.75" customHeight="1">
      <c r="S6250" t="n">
        <v>6254</v>
      </c>
      <c r="T6250" t="inlineStr">
        <is>
          <t>Sumner Regional Medical Center</t>
        </is>
      </c>
    </row>
    <row r="6251" ht="15.75" customHeight="1">
      <c r="S6251" t="n">
        <v>6255</v>
      </c>
      <c r="T6251" t="inlineStr">
        <is>
          <t>Sumter Regional Hospital</t>
        </is>
      </c>
    </row>
    <row r="6252" ht="15.75" customHeight="1">
      <c r="S6252" t="n">
        <v>1493</v>
      </c>
      <c r="T6252" t="inlineStr">
        <is>
          <t>Sun Coast Hospital</t>
        </is>
      </c>
    </row>
    <row r="6253" ht="15.75" customHeight="1">
      <c r="S6253" t="n">
        <v>6256</v>
      </c>
      <c r="T6253" t="inlineStr">
        <is>
          <t>Sunbury Community Hospital</t>
        </is>
      </c>
    </row>
    <row r="6254" ht="15.75" customHeight="1">
      <c r="S6254" t="n">
        <v>6257</v>
      </c>
      <c r="T6254" t="inlineStr">
        <is>
          <t>Sunland Home Foundation</t>
        </is>
      </c>
    </row>
    <row r="6255" ht="15.75" customHeight="1">
      <c r="S6255" t="n">
        <v>6258</v>
      </c>
      <c r="T6255" t="inlineStr">
        <is>
          <t>Sunnyside Community Hospital</t>
        </is>
      </c>
    </row>
    <row r="6256" ht="15.75" customHeight="1">
      <c r="S6256" t="n">
        <v>6259</v>
      </c>
      <c r="T6256" t="inlineStr">
        <is>
          <t>Sunnyview Rehabilitation Hospital</t>
        </is>
      </c>
    </row>
    <row r="6257" ht="15.75" customHeight="1">
      <c r="S6257" t="n">
        <v>6260</v>
      </c>
      <c r="T6257" t="inlineStr">
        <is>
          <t>Sunrise Canyon Hospital</t>
        </is>
      </c>
    </row>
    <row r="6258" ht="15.75" customHeight="1">
      <c r="S6258" t="n">
        <v>6261</v>
      </c>
      <c r="T6258" t="inlineStr">
        <is>
          <t>Sunrise Haven</t>
        </is>
      </c>
    </row>
    <row r="6259" ht="15.75" customHeight="1">
      <c r="S6259" t="n">
        <v>1496</v>
      </c>
      <c r="T6259" t="inlineStr">
        <is>
          <t>Sunrise Hospital &amp; Medical Center</t>
        </is>
      </c>
    </row>
    <row r="6260" ht="15.75" customHeight="1">
      <c r="S6260" t="n">
        <v>7007</v>
      </c>
      <c r="T6260" t="inlineStr">
        <is>
          <t>SUNY Downstate Medical Center</t>
        </is>
      </c>
    </row>
    <row r="6261" ht="15.75" customHeight="1">
      <c r="S6261" t="n">
        <v>6262</v>
      </c>
      <c r="T6261" t="inlineStr">
        <is>
          <t>Surgery Center on Soncy</t>
        </is>
      </c>
    </row>
    <row r="6262" ht="15.75" customHeight="1">
      <c r="S6262" t="n">
        <v>6263</v>
      </c>
      <c r="T6262" t="inlineStr">
        <is>
          <t>Surgical Center of Munster</t>
        </is>
      </c>
    </row>
    <row r="6263" ht="15.75" customHeight="1">
      <c r="S6263" t="n">
        <v>6264</v>
      </c>
      <c r="T6263" t="inlineStr">
        <is>
          <t>Surgical Hospital Of Oklahoma</t>
        </is>
      </c>
    </row>
    <row r="6264" ht="15.75" customHeight="1">
      <c r="S6264" t="n">
        <v>6265</v>
      </c>
      <c r="T6264" t="inlineStr">
        <is>
          <t>Surgical Institute of Reading</t>
        </is>
      </c>
    </row>
    <row r="6265" ht="15.75" customHeight="1">
      <c r="S6265" t="n">
        <v>6266</v>
      </c>
      <c r="T6265" t="inlineStr">
        <is>
          <t>Surgical Specialty Center of Baton Rouge</t>
        </is>
      </c>
    </row>
    <row r="6266" ht="15.75" customHeight="1">
      <c r="S6266" t="n">
        <v>6267</v>
      </c>
      <c r="T6266" t="inlineStr">
        <is>
          <t>Surgical Specialty Hospital of Arizona</t>
        </is>
      </c>
    </row>
    <row r="6267" ht="15.75" customHeight="1">
      <c r="S6267" t="n">
        <v>1739</v>
      </c>
      <c r="T6267" t="inlineStr">
        <is>
          <t>SurgiCare of Ridgewood</t>
        </is>
      </c>
    </row>
    <row r="6268" ht="15.75" customHeight="1">
      <c r="S6268" t="n">
        <v>6268</v>
      </c>
      <c r="T6268" t="inlineStr">
        <is>
          <t>Surprise Valley Healthcare District</t>
        </is>
      </c>
    </row>
    <row r="6269" ht="15.75" customHeight="1">
      <c r="S6269" t="n">
        <v>6269</v>
      </c>
      <c r="T6269" t="inlineStr">
        <is>
          <t>Susan B. Allen Memorial Hospital</t>
        </is>
      </c>
    </row>
    <row r="6270" ht="15.75" customHeight="1">
      <c r="S6270" t="n">
        <v>6270</v>
      </c>
      <c r="T6270" t="inlineStr">
        <is>
          <t>Sutter Amador Hospital</t>
        </is>
      </c>
    </row>
    <row r="6271" ht="15.75" customHeight="1">
      <c r="S6271" t="n">
        <v>1498</v>
      </c>
      <c r="T6271" t="inlineStr">
        <is>
          <t>Sutter Auburn Faith Hospital</t>
        </is>
      </c>
    </row>
    <row r="6272" ht="15.75" customHeight="1">
      <c r="S6272" t="n">
        <v>6271</v>
      </c>
      <c r="T6272" t="inlineStr">
        <is>
          <t>Sutter Center for Psychiatry</t>
        </is>
      </c>
    </row>
    <row r="6273" ht="15.75" customHeight="1">
      <c r="S6273" t="n">
        <v>6272</v>
      </c>
      <c r="T6273" t="inlineStr">
        <is>
          <t>Sutter Coast Hospital</t>
        </is>
      </c>
    </row>
    <row r="6274" ht="15.75" customHeight="1">
      <c r="S6274" t="n">
        <v>6273</v>
      </c>
      <c r="T6274" t="inlineStr">
        <is>
          <t>Sutter Davis Hospital</t>
        </is>
      </c>
    </row>
    <row r="6275" ht="15.75" customHeight="1">
      <c r="S6275" t="n">
        <v>6274</v>
      </c>
      <c r="T6275" t="inlineStr">
        <is>
          <t>Sutter Delta Medical Center</t>
        </is>
      </c>
    </row>
    <row r="6276" ht="15.75" customHeight="1">
      <c r="S6276" t="n">
        <v>6275</v>
      </c>
      <c r="T6276" t="inlineStr">
        <is>
          <t>Sutter General Hospital</t>
        </is>
      </c>
    </row>
    <row r="6277" ht="15.75" customHeight="1">
      <c r="S6277" t="n">
        <v>6276</v>
      </c>
      <c r="T6277" t="inlineStr">
        <is>
          <t>Sutter Lakeside Hospital</t>
        </is>
      </c>
    </row>
    <row r="6278" ht="15.75" customHeight="1">
      <c r="S6278" t="n">
        <v>6277</v>
      </c>
      <c r="T6278" t="inlineStr">
        <is>
          <t>Sutter Maternity and Surgery Center of Santa Cruz</t>
        </is>
      </c>
    </row>
    <row r="6279" ht="15.75" customHeight="1">
      <c r="S6279" t="n">
        <v>1499</v>
      </c>
      <c r="T6279" t="inlineStr">
        <is>
          <t>Sutter Medical Center of Santa Rosa</t>
        </is>
      </c>
    </row>
    <row r="6280" ht="15.75" customHeight="1">
      <c r="S6280" t="n">
        <v>1500</v>
      </c>
      <c r="T6280" t="inlineStr">
        <is>
          <t>Sutter Memorial Hospital</t>
        </is>
      </c>
    </row>
    <row r="6281" ht="15.75" customHeight="1">
      <c r="S6281" t="n">
        <v>6278</v>
      </c>
      <c r="T6281" t="inlineStr">
        <is>
          <t>Sutter Roseville Medical Center</t>
        </is>
      </c>
    </row>
    <row r="6282" ht="15.75" customHeight="1">
      <c r="S6282" t="n">
        <v>6279</v>
      </c>
      <c r="T6282" t="inlineStr">
        <is>
          <t>Sutter Solano Medical Center</t>
        </is>
      </c>
    </row>
    <row r="6283" ht="15.75" customHeight="1">
      <c r="S6283" t="n">
        <v>6280</v>
      </c>
      <c r="T6283" t="inlineStr">
        <is>
          <t>Sutter Tracy Community Hospital</t>
        </is>
      </c>
    </row>
    <row r="6284" ht="15.75" customHeight="1">
      <c r="S6284" t="n">
        <v>6281</v>
      </c>
      <c r="T6284" t="inlineStr">
        <is>
          <t>Sutter Warrack Hospital</t>
        </is>
      </c>
    </row>
    <row r="6285" ht="15.75" customHeight="1">
      <c r="S6285" t="n">
        <v>6282</v>
      </c>
      <c r="T6285" t="inlineStr">
        <is>
          <t>Swain County Hospital</t>
        </is>
      </c>
    </row>
    <row r="6286" ht="15.75" customHeight="1">
      <c r="S6286" t="n">
        <v>1502</v>
      </c>
      <c r="T6286" t="inlineStr">
        <is>
          <t>Swedish Hospital</t>
        </is>
      </c>
    </row>
    <row r="6287" ht="15.75" customHeight="1">
      <c r="S6287" t="n">
        <v>1505</v>
      </c>
      <c r="T6287" t="inlineStr">
        <is>
          <t>Swedish Medical Center</t>
        </is>
      </c>
    </row>
    <row r="6288" ht="15.75" customHeight="1">
      <c r="S6288" t="n">
        <v>6283</v>
      </c>
      <c r="T6288" t="inlineStr">
        <is>
          <t>Swedish Medical Center / Ballard Campus</t>
        </is>
      </c>
    </row>
    <row r="6289" ht="15.75" customHeight="1">
      <c r="S6289" t="n">
        <v>1504</v>
      </c>
      <c r="T6289" t="inlineStr">
        <is>
          <t>Swedish Medical Center / Cherry Hill Campus</t>
        </is>
      </c>
    </row>
    <row r="6290" ht="15.75" customHeight="1">
      <c r="S6290" t="n">
        <v>6996</v>
      </c>
      <c r="T6290" t="inlineStr">
        <is>
          <t>Swedish Medical Center / Edmonds Campus</t>
        </is>
      </c>
    </row>
    <row r="6291" ht="15.75" customHeight="1">
      <c r="S6291" t="n">
        <v>1503</v>
      </c>
      <c r="T6291" t="inlineStr">
        <is>
          <t>Swedish Medical Center / First Hill Campus</t>
        </is>
      </c>
    </row>
    <row r="6292" ht="15.75" customHeight="1">
      <c r="S6292" t="n">
        <v>6976</v>
      </c>
      <c r="T6292" t="inlineStr">
        <is>
          <t>Swedish Medical Center / Issaquah Campus</t>
        </is>
      </c>
    </row>
    <row r="6293" ht="15.75" customHeight="1">
      <c r="S6293" t="n">
        <v>7000</v>
      </c>
      <c r="T6293" t="inlineStr">
        <is>
          <t>Swedish Medical Center / Mill Creek Campus</t>
        </is>
      </c>
    </row>
    <row r="6294" ht="15.75" customHeight="1">
      <c r="S6294" t="n">
        <v>1501</v>
      </c>
      <c r="T6294" t="inlineStr">
        <is>
          <t>SwedishAmerican Hospital</t>
        </is>
      </c>
    </row>
    <row r="6295" ht="15.75" customHeight="1">
      <c r="S6295" t="n">
        <v>6284</v>
      </c>
      <c r="T6295" t="inlineStr">
        <is>
          <t>Sweeny Community Hospital</t>
        </is>
      </c>
    </row>
    <row r="6296" ht="15.75" customHeight="1">
      <c r="S6296" t="n">
        <v>6285</v>
      </c>
      <c r="T6296" t="inlineStr">
        <is>
          <t>Sweetwater Hospital Association</t>
        </is>
      </c>
    </row>
    <row r="6297" ht="15.75" customHeight="1">
      <c r="S6297" t="n">
        <v>6286</v>
      </c>
      <c r="T6297" t="inlineStr">
        <is>
          <t>Swift County-Benson Hospital</t>
        </is>
      </c>
    </row>
    <row r="6298" ht="15.75" customHeight="1">
      <c r="S6298" t="n">
        <v>6287</v>
      </c>
      <c r="T6298" t="inlineStr">
        <is>
          <t>Swisher Memorial Hospital</t>
        </is>
      </c>
    </row>
    <row r="6299" ht="15.75" customHeight="1">
      <c r="S6299" t="n">
        <v>1506</v>
      </c>
      <c r="T6299" t="inlineStr">
        <is>
          <t>Sycamore Shoals Hospital</t>
        </is>
      </c>
    </row>
    <row r="6300" ht="15.75" customHeight="1">
      <c r="S6300" t="n">
        <v>6288</v>
      </c>
      <c r="T6300" t="inlineStr">
        <is>
          <t>Sylvan Grove Hospital</t>
        </is>
      </c>
    </row>
    <row r="6301" ht="15.75" customHeight="1">
      <c r="S6301" t="n">
        <v>6289</v>
      </c>
      <c r="T6301" t="inlineStr">
        <is>
          <t>Syosset Hospital</t>
        </is>
      </c>
    </row>
    <row r="6302" ht="15.75" customHeight="1">
      <c r="S6302" t="n">
        <v>6290</v>
      </c>
      <c r="T6302" t="inlineStr">
        <is>
          <t>Syracuse VA Medical Center</t>
        </is>
      </c>
    </row>
    <row r="6303" ht="15.75" customHeight="1">
      <c r="S6303" t="n">
        <v>6291</v>
      </c>
      <c r="T6303" t="inlineStr">
        <is>
          <t>Syringa General Hospital</t>
        </is>
      </c>
    </row>
    <row r="6304" ht="15.75" customHeight="1">
      <c r="S6304" t="n">
        <v>1507</v>
      </c>
      <c r="T6304" t="inlineStr">
        <is>
          <t>T. J. Samson Community Hospital</t>
        </is>
      </c>
    </row>
    <row r="6305" ht="15.75" customHeight="1">
      <c r="S6305" t="n">
        <v>6292</v>
      </c>
      <c r="T6305" t="inlineStr">
        <is>
          <t>T.C. Thompson Children's Hospital</t>
        </is>
      </c>
    </row>
    <row r="6306" ht="15.75" customHeight="1">
      <c r="S6306" t="n">
        <v>1508</v>
      </c>
      <c r="T6306" t="inlineStr">
        <is>
          <t>Tacoma General Hospital</t>
        </is>
      </c>
    </row>
    <row r="6307" ht="15.75" customHeight="1">
      <c r="S6307" t="n">
        <v>6293</v>
      </c>
      <c r="T6307" t="inlineStr">
        <is>
          <t>Tahlequah City Hospital</t>
        </is>
      </c>
    </row>
    <row r="6308" ht="15.75" customHeight="1">
      <c r="S6308" t="n">
        <v>6294</v>
      </c>
      <c r="T6308" t="inlineStr">
        <is>
          <t>Tahoe Forest Hospital</t>
        </is>
      </c>
    </row>
    <row r="6309" ht="15.75" customHeight="1">
      <c r="S6309" t="n">
        <v>6295</v>
      </c>
      <c r="T6309" t="inlineStr">
        <is>
          <t>Tahoe Pacific Hospitals - Meadows</t>
        </is>
      </c>
    </row>
    <row r="6310" ht="15.75" customHeight="1">
      <c r="S6310" t="n">
        <v>6296</v>
      </c>
      <c r="T6310" t="inlineStr">
        <is>
          <t>Tahoe Pacific Hospitals - West</t>
        </is>
      </c>
    </row>
    <row r="6311" ht="15.75" customHeight="1">
      <c r="S6311" t="n">
        <v>6297</v>
      </c>
      <c r="T6311" t="inlineStr">
        <is>
          <t>Takoma Regional Hospital</t>
        </is>
      </c>
    </row>
    <row r="6312" ht="15.75" customHeight="1">
      <c r="S6312" t="n">
        <v>1509</v>
      </c>
      <c r="T6312" t="inlineStr">
        <is>
          <t>Tallahassee Memorial Hospital</t>
        </is>
      </c>
    </row>
    <row r="6313" ht="15.75" customHeight="1">
      <c r="S6313" t="n">
        <v>6298</v>
      </c>
      <c r="T6313" t="inlineStr">
        <is>
          <t>Tallahatchie General Hospital</t>
        </is>
      </c>
    </row>
    <row r="6314" ht="15.75" customHeight="1">
      <c r="S6314" t="n">
        <v>1510</v>
      </c>
      <c r="T6314" t="inlineStr">
        <is>
          <t>Tampa General Hospital</t>
        </is>
      </c>
    </row>
    <row r="6315" ht="15.75" customHeight="1">
      <c r="S6315" t="n">
        <v>6299</v>
      </c>
      <c r="T6315" t="inlineStr">
        <is>
          <t>Tanner Medical Center Carrollton</t>
        </is>
      </c>
    </row>
    <row r="6316" ht="15.75" customHeight="1">
      <c r="S6316" t="n">
        <v>6300</v>
      </c>
      <c r="T6316" t="inlineStr">
        <is>
          <t>Tanner Medical Center Villa Rica</t>
        </is>
      </c>
    </row>
    <row r="6317" ht="15.75" customHeight="1">
      <c r="S6317" t="n">
        <v>6301</v>
      </c>
      <c r="T6317" t="inlineStr">
        <is>
          <t>Tarzana Treatment Center</t>
        </is>
      </c>
    </row>
    <row r="6318" ht="15.75" customHeight="1">
      <c r="S6318" t="n">
        <v>6302</v>
      </c>
      <c r="T6318" t="inlineStr">
        <is>
          <t>Tattnall Community Hospital</t>
        </is>
      </c>
    </row>
    <row r="6319" ht="15.75" customHeight="1">
      <c r="S6319" t="n">
        <v>6303</v>
      </c>
      <c r="T6319" t="inlineStr">
        <is>
          <t>Taunton State Hospital</t>
        </is>
      </c>
    </row>
    <row r="6320" ht="15.75" customHeight="1">
      <c r="S6320" t="n">
        <v>6304</v>
      </c>
      <c r="T6320" t="inlineStr">
        <is>
          <t>Taylor Hardin Secure Medical Facility</t>
        </is>
      </c>
    </row>
    <row r="6321" ht="15.75" customHeight="1">
      <c r="S6321" t="n">
        <v>6305</v>
      </c>
      <c r="T6321" t="inlineStr">
        <is>
          <t>Taylor Hospital</t>
        </is>
      </c>
    </row>
    <row r="6322" ht="15.75" customHeight="1">
      <c r="S6322" t="n">
        <v>6306</v>
      </c>
      <c r="T6322" t="inlineStr">
        <is>
          <t>Taylor Regional Hospital</t>
        </is>
      </c>
    </row>
    <row r="6323" ht="15.75" customHeight="1">
      <c r="S6323" t="n">
        <v>6307</v>
      </c>
      <c r="T6323" t="inlineStr">
        <is>
          <t>Taylor Regional Hospital</t>
        </is>
      </c>
    </row>
    <row r="6324" ht="15.75" customHeight="1">
      <c r="S6324" t="n">
        <v>6308</v>
      </c>
      <c r="T6324" t="inlineStr">
        <is>
          <t>Taylorville Memorial Hospital</t>
        </is>
      </c>
    </row>
    <row r="6325" ht="15.75" customHeight="1">
      <c r="S6325" t="n">
        <v>6309</v>
      </c>
      <c r="T6325" t="inlineStr">
        <is>
          <t>Teche Regional Medical Center</t>
        </is>
      </c>
    </row>
    <row r="6326" ht="15.75" customHeight="1">
      <c r="S6326" t="n">
        <v>6310</v>
      </c>
      <c r="T6326" t="inlineStr">
        <is>
          <t>Tehachapi Valley Healthcare District</t>
        </is>
      </c>
    </row>
    <row r="6327" ht="15.75" customHeight="1">
      <c r="S6327" t="n">
        <v>6311</v>
      </c>
      <c r="T6327" t="inlineStr">
        <is>
          <t>Tempe Saint Luke's Hospital</t>
        </is>
      </c>
    </row>
    <row r="6328" ht="15.75" customHeight="1">
      <c r="S6328" t="n">
        <v>1511</v>
      </c>
      <c r="T6328" t="inlineStr">
        <is>
          <t>Temple Community Hospital</t>
        </is>
      </c>
    </row>
    <row r="6329" ht="15.75" customHeight="1">
      <c r="S6329" t="n">
        <v>1512</v>
      </c>
      <c r="T6329" t="inlineStr">
        <is>
          <t>Temple University Hospital</t>
        </is>
      </c>
    </row>
    <row r="6330" ht="15.75" customHeight="1">
      <c r="S6330" t="n">
        <v>6312</v>
      </c>
      <c r="T6330" t="inlineStr">
        <is>
          <t>Temple University Hospital - Episcopal Campus</t>
        </is>
      </c>
    </row>
    <row r="6331" ht="15.75" customHeight="1">
      <c r="S6331" t="n">
        <v>6313</v>
      </c>
      <c r="T6331" t="inlineStr">
        <is>
          <t>Ten Lakes Center</t>
        </is>
      </c>
    </row>
    <row r="6332" ht="15.75" customHeight="1">
      <c r="S6332" t="n">
        <v>317</v>
      </c>
      <c r="T6332" t="inlineStr">
        <is>
          <t>Terence Cardinal Cooke Health Care Center</t>
        </is>
      </c>
    </row>
    <row r="6333" ht="15.75" customHeight="1">
      <c r="S6333" t="n">
        <v>6314</v>
      </c>
      <c r="T6333" t="inlineStr">
        <is>
          <t>Terre Haute Regional Hospital</t>
        </is>
      </c>
    </row>
    <row r="6334" ht="15.75" customHeight="1">
      <c r="S6334" t="n">
        <v>1514</v>
      </c>
      <c r="T6334" t="inlineStr">
        <is>
          <t>Terrebonne General Medical Center</t>
        </is>
      </c>
    </row>
    <row r="6335" ht="15.75" customHeight="1">
      <c r="S6335" t="n">
        <v>6315</v>
      </c>
      <c r="T6335" t="inlineStr">
        <is>
          <t>Terrell State Hospital</t>
        </is>
      </c>
    </row>
    <row r="6336" ht="15.75" customHeight="1">
      <c r="S6336" t="n">
        <v>6316</v>
      </c>
      <c r="T6336" t="inlineStr">
        <is>
          <t>Teton Medical Center</t>
        </is>
      </c>
    </row>
    <row r="6337" ht="15.75" customHeight="1">
      <c r="S6337" t="n">
        <v>6317</v>
      </c>
      <c r="T6337" t="inlineStr">
        <is>
          <t>Teton Valley Hospital &amp; Surgicenter</t>
        </is>
      </c>
    </row>
    <row r="6338" ht="15.75" customHeight="1">
      <c r="S6338" t="n">
        <v>6318</v>
      </c>
      <c r="T6338" t="inlineStr">
        <is>
          <t>Tewksbury Hospital</t>
        </is>
      </c>
    </row>
    <row r="6339" ht="15.75" customHeight="1">
      <c r="S6339" t="n">
        <v>6319</v>
      </c>
      <c r="T6339" t="inlineStr">
        <is>
          <t>Texas Center for Infectious Disease</t>
        </is>
      </c>
    </row>
    <row r="6340" ht="15.75" customHeight="1">
      <c r="S6340" t="n">
        <v>1515</v>
      </c>
      <c r="T6340" t="inlineStr">
        <is>
          <t>Texas Children's Hospital</t>
        </is>
      </c>
    </row>
    <row r="6341" ht="15.75" customHeight="1">
      <c r="S6341" t="n">
        <v>6320</v>
      </c>
      <c r="T6341" t="inlineStr">
        <is>
          <t>Texas County Memorial Hospital</t>
        </is>
      </c>
    </row>
    <row r="6342" ht="15.75" customHeight="1">
      <c r="S6342" t="n">
        <v>7041</v>
      </c>
      <c r="T6342" t="inlineStr">
        <is>
          <t>Texas Health - Harris Methodist Hospital Southlake</t>
        </is>
      </c>
    </row>
    <row r="6343" ht="15.75" customHeight="1">
      <c r="S6343" t="n">
        <v>51</v>
      </c>
      <c r="T6343" t="inlineStr">
        <is>
          <t>Texas Health Arlington Memorial Hospital</t>
        </is>
      </c>
    </row>
    <row r="6344" ht="15.75" customHeight="1">
      <c r="S6344" t="n">
        <v>7228</v>
      </c>
      <c r="T6344" t="inlineStr">
        <is>
          <t>Texas Health Center for Diagnostics &amp; Surgery Plano</t>
        </is>
      </c>
    </row>
    <row r="6345" ht="15.75" customHeight="1">
      <c r="S6345" t="n">
        <v>7064</v>
      </c>
      <c r="T6345" t="inlineStr">
        <is>
          <t>Texas Health Harris Methodist Hospital Alliance</t>
        </is>
      </c>
    </row>
    <row r="6346" ht="15.75" customHeight="1">
      <c r="S6346" t="n">
        <v>6321</v>
      </c>
      <c r="T6346" t="inlineStr">
        <is>
          <t>Texas Health Harris Methodist Hospital Azle</t>
        </is>
      </c>
    </row>
    <row r="6347" ht="15.75" customHeight="1">
      <c r="S6347" t="n">
        <v>6322</v>
      </c>
      <c r="T6347" t="inlineStr">
        <is>
          <t>Texas Health Harris Methodist Hospital Cleburne</t>
        </is>
      </c>
    </row>
    <row r="6348" ht="15.75" customHeight="1">
      <c r="S6348" t="n">
        <v>6323</v>
      </c>
      <c r="T6348" t="inlineStr">
        <is>
          <t>Texas Health Harris Methodist Hospital Fort Worth</t>
        </is>
      </c>
    </row>
    <row r="6349" ht="15.75" customHeight="1">
      <c r="S6349" t="n">
        <v>523</v>
      </c>
      <c r="T6349" t="inlineStr">
        <is>
          <t>Texas Health Harris Methodist Hospital Hurst-Euless-Bedford</t>
        </is>
      </c>
    </row>
    <row r="6350" ht="15.75" customHeight="1">
      <c r="S6350" t="n">
        <v>7043</v>
      </c>
      <c r="T6350" t="inlineStr">
        <is>
          <t>Texas Health Harris Methodist Hospital Southlake</t>
        </is>
      </c>
    </row>
    <row r="6351" ht="15.75" customHeight="1">
      <c r="S6351" t="n">
        <v>522</v>
      </c>
      <c r="T6351" t="inlineStr">
        <is>
          <t>Texas Health Harris Methodist Hospital Southwest Fort Worth</t>
        </is>
      </c>
    </row>
    <row r="6352" ht="15.75" customHeight="1">
      <c r="S6352" t="n">
        <v>6324</v>
      </c>
      <c r="T6352" t="inlineStr">
        <is>
          <t>Texas Health Harris Methodist Hospital Stephenville</t>
        </is>
      </c>
    </row>
    <row r="6353" ht="15.75" customHeight="1">
      <c r="S6353" t="n">
        <v>7223</v>
      </c>
      <c r="T6353" t="inlineStr">
        <is>
          <t>Texas Health Heart &amp; Vascular Hospital</t>
        </is>
      </c>
    </row>
    <row r="6354" ht="15.75" customHeight="1">
      <c r="S6354" t="n">
        <v>7263</v>
      </c>
      <c r="T6354" t="inlineStr">
        <is>
          <t>Texas Health Hospital Frisco</t>
        </is>
      </c>
    </row>
    <row r="6355" ht="15.75" customHeight="1">
      <c r="S6355" t="n">
        <v>7161</v>
      </c>
      <c r="T6355" t="inlineStr">
        <is>
          <t>Texas Health Huguley Hospital Fort Worth South</t>
        </is>
      </c>
    </row>
    <row r="6356" ht="15.75" customHeight="1">
      <c r="S6356" t="n">
        <v>6325</v>
      </c>
      <c r="T6356" t="inlineStr">
        <is>
          <t>Texas Health Presbyterian Hospital Allen</t>
        </is>
      </c>
    </row>
    <row r="6357" ht="15.75" customHeight="1">
      <c r="S6357" t="n">
        <v>1092</v>
      </c>
      <c r="T6357" t="inlineStr">
        <is>
          <t>Texas Health Presbyterian Hospital Dallas</t>
        </is>
      </c>
    </row>
    <row r="6358" ht="15.75" customHeight="1">
      <c r="S6358" t="n">
        <v>6326</v>
      </c>
      <c r="T6358" t="inlineStr">
        <is>
          <t>Texas Health Presbyterian Hospital Denton</t>
        </is>
      </c>
    </row>
    <row r="6359" ht="15.75" customHeight="1">
      <c r="S6359" t="n">
        <v>6975</v>
      </c>
      <c r="T6359" t="inlineStr">
        <is>
          <t>Texas Health Presbyterian Hospital Flower Mound</t>
        </is>
      </c>
    </row>
    <row r="6360" ht="15.75" customHeight="1">
      <c r="S6360" t="n">
        <v>6327</v>
      </c>
      <c r="T6360" t="inlineStr">
        <is>
          <t>Texas Health Presbyterian Hospital Kaufman</t>
        </is>
      </c>
    </row>
    <row r="6361" ht="15.75" customHeight="1">
      <c r="S6361" t="n">
        <v>6328</v>
      </c>
      <c r="T6361" t="inlineStr">
        <is>
          <t>Texas Health Presbyterian Hospital Plano</t>
        </is>
      </c>
    </row>
    <row r="6362" ht="15.75" customHeight="1">
      <c r="S6362" t="n">
        <v>6329</v>
      </c>
      <c r="T6362" t="inlineStr">
        <is>
          <t>Texas Health Presbyterian Hospital Winnsboro</t>
        </is>
      </c>
    </row>
    <row r="6363" ht="15.75" customHeight="1">
      <c r="S6363" t="n">
        <v>6330</v>
      </c>
      <c r="T6363" t="inlineStr">
        <is>
          <t>Texas Health Specialty Hospital</t>
        </is>
      </c>
    </row>
    <row r="6364" ht="15.75" customHeight="1">
      <c r="S6364" t="n">
        <v>6331</v>
      </c>
      <c r="T6364" t="inlineStr">
        <is>
          <t>Texas Hospital for Advanced Medicine</t>
        </is>
      </c>
    </row>
    <row r="6365" ht="15.75" customHeight="1">
      <c r="S6365" t="n">
        <v>6332</v>
      </c>
      <c r="T6365" t="inlineStr">
        <is>
          <t>Texas Institute for Surgery at Presbyterian Hospital of Dallas</t>
        </is>
      </c>
    </row>
    <row r="6366" ht="15.75" customHeight="1">
      <c r="S6366" t="n">
        <v>6333</v>
      </c>
      <c r="T6366" t="inlineStr">
        <is>
          <t>Texas NeuroRehab Center</t>
        </is>
      </c>
    </row>
    <row r="6367" ht="15.75" customHeight="1">
      <c r="S6367" t="n">
        <v>1516</v>
      </c>
      <c r="T6367" t="inlineStr">
        <is>
          <t>Texas Orthopedic Hospital</t>
        </is>
      </c>
    </row>
    <row r="6368" ht="15.75" customHeight="1">
      <c r="S6368" t="n">
        <v>6961</v>
      </c>
      <c r="T6368" t="inlineStr">
        <is>
          <t>Texas Regional Medical Center</t>
        </is>
      </c>
    </row>
    <row r="6369" ht="15.75" customHeight="1">
      <c r="S6369" t="n">
        <v>6334</v>
      </c>
      <c r="T6369" t="inlineStr">
        <is>
          <t>Texas Scottish Rite Hospital for Children</t>
        </is>
      </c>
    </row>
    <row r="6370" ht="15.75" customHeight="1">
      <c r="S6370" t="n">
        <v>6335</v>
      </c>
      <c r="T6370" t="inlineStr">
        <is>
          <t>Texas Specialty Hospital at Dallas</t>
        </is>
      </c>
    </row>
    <row r="6371" ht="15.75" customHeight="1">
      <c r="S6371" t="n">
        <v>6336</v>
      </c>
      <c r="T6371" t="inlineStr">
        <is>
          <t>Texas Specialty Hospital at San Antonio</t>
        </is>
      </c>
    </row>
    <row r="6372" ht="15.75" customHeight="1">
      <c r="S6372" t="n">
        <v>6337</v>
      </c>
      <c r="T6372" t="inlineStr">
        <is>
          <t>Texas Specialty Hospital at Wichita Falls</t>
        </is>
      </c>
    </row>
    <row r="6373" ht="15.75" customHeight="1">
      <c r="S6373" t="n">
        <v>6338</v>
      </c>
      <c r="T6373" t="inlineStr">
        <is>
          <t>Texas Specialty Hospital of Houston</t>
        </is>
      </c>
    </row>
    <row r="6374" ht="15.75" customHeight="1">
      <c r="S6374" t="n">
        <v>6339</v>
      </c>
      <c r="T6374" t="inlineStr">
        <is>
          <t>Texas Spine &amp; Joint Hospital</t>
        </is>
      </c>
    </row>
    <row r="6375" ht="15.75" customHeight="1">
      <c r="S6375" t="n">
        <v>6340</v>
      </c>
      <c r="T6375" t="inlineStr">
        <is>
          <t>Texoma Behavioral Health Center</t>
        </is>
      </c>
    </row>
    <row r="6376" ht="15.75" customHeight="1">
      <c r="S6376" t="n">
        <v>6341</v>
      </c>
      <c r="T6376" t="inlineStr">
        <is>
          <t>Texoma Medical Center</t>
        </is>
      </c>
    </row>
    <row r="6377" ht="15.75" customHeight="1">
      <c r="S6377" t="n">
        <v>6342</v>
      </c>
      <c r="T6377" t="inlineStr">
        <is>
          <t>Texsan Heart Hospital</t>
        </is>
      </c>
    </row>
    <row r="6378" ht="15.75" customHeight="1">
      <c r="S6378" t="n">
        <v>6343</v>
      </c>
      <c r="T6378" t="inlineStr">
        <is>
          <t>Thayer County Health Services</t>
        </is>
      </c>
    </row>
    <row r="6379" ht="15.75" customHeight="1">
      <c r="S6379" t="n">
        <v>6344</v>
      </c>
      <c r="T6379" t="inlineStr">
        <is>
          <t>The Acadia Hospital</t>
        </is>
      </c>
    </row>
    <row r="6380" ht="15.75" customHeight="1">
      <c r="S6380" t="n">
        <v>6345</v>
      </c>
      <c r="T6380" t="inlineStr">
        <is>
          <t>The Aroostook Medical Center</t>
        </is>
      </c>
    </row>
    <row r="6381" ht="15.75" customHeight="1">
      <c r="S6381" t="n">
        <v>6346</v>
      </c>
      <c r="T6381" t="inlineStr">
        <is>
          <t>The Bellevue Hospital</t>
        </is>
      </c>
    </row>
    <row r="6382" ht="15.75" customHeight="1">
      <c r="S6382" t="n">
        <v>6347</v>
      </c>
      <c r="T6382" t="inlineStr">
        <is>
          <t>The Bradley Center of Saint Francis</t>
        </is>
      </c>
    </row>
    <row r="6383" ht="15.75" customHeight="1">
      <c r="S6383" t="n">
        <v>6348</v>
      </c>
      <c r="T6383" t="inlineStr">
        <is>
          <t>The BridgeWay Hospital</t>
        </is>
      </c>
    </row>
    <row r="6384" ht="15.75" customHeight="1">
      <c r="S6384" t="n">
        <v>6349</v>
      </c>
      <c r="T6384" t="inlineStr">
        <is>
          <t>The Brook Hospital - Dupont</t>
        </is>
      </c>
    </row>
    <row r="6385" ht="15.75" customHeight="1">
      <c r="S6385" t="n">
        <v>1513</v>
      </c>
      <c r="T6385" t="inlineStr">
        <is>
          <t>The Brook Hospital - KMI</t>
        </is>
      </c>
    </row>
    <row r="6386" ht="15.75" customHeight="1">
      <c r="S6386" t="n">
        <v>1517</v>
      </c>
      <c r="T6386" t="inlineStr">
        <is>
          <t>The Brookdale University Hospital and Medical Center</t>
        </is>
      </c>
    </row>
    <row r="6387" ht="15.75" customHeight="1">
      <c r="S6387" t="n">
        <v>167</v>
      </c>
      <c r="T6387" t="inlineStr">
        <is>
          <t>The Brooklyn Hospital Center</t>
        </is>
      </c>
    </row>
    <row r="6388" ht="15.75" customHeight="1">
      <c r="S6388" t="n">
        <v>175</v>
      </c>
      <c r="T6388" t="inlineStr">
        <is>
          <t>The Burke Rehabilitation Hospital</t>
        </is>
      </c>
    </row>
    <row r="6389" ht="15.75" customHeight="1">
      <c r="S6389" t="n">
        <v>6350</v>
      </c>
      <c r="T6389" t="inlineStr">
        <is>
          <t>The Carolina Center for Behavioral Health</t>
        </is>
      </c>
    </row>
    <row r="6390" ht="15.75" customHeight="1">
      <c r="S6390" t="n">
        <v>6351</v>
      </c>
      <c r="T6390" t="inlineStr">
        <is>
          <t>The Center for Restorative Care and Rehabilitation</t>
        </is>
      </c>
    </row>
    <row r="6391" ht="15.75" customHeight="1">
      <c r="S6391" t="n">
        <v>6352</v>
      </c>
      <c r="T6391" t="inlineStr">
        <is>
          <t>The Centers</t>
        </is>
      </c>
    </row>
    <row r="6392" ht="15.75" customHeight="1">
      <c r="S6392" t="n">
        <v>232</v>
      </c>
      <c r="T6392" t="inlineStr">
        <is>
          <t>The Chester County Hospital</t>
        </is>
      </c>
    </row>
    <row r="6393" ht="15.75" customHeight="1">
      <c r="S6393" t="n">
        <v>6353</v>
      </c>
      <c r="T6393" t="inlineStr">
        <is>
          <t>The Children's Center</t>
        </is>
      </c>
    </row>
    <row r="6394" ht="15.75" customHeight="1">
      <c r="S6394" t="n">
        <v>6354</v>
      </c>
      <c r="T6394" t="inlineStr">
        <is>
          <t>The Children's Home of Pittsburgh</t>
        </is>
      </c>
    </row>
    <row r="6395" ht="15.75" customHeight="1">
      <c r="S6395" t="n">
        <v>236</v>
      </c>
      <c r="T6395" t="inlineStr">
        <is>
          <t>The Children's Hospital</t>
        </is>
      </c>
    </row>
    <row r="6396" ht="15.75" customHeight="1">
      <c r="S6396" t="n">
        <v>6355</v>
      </c>
      <c r="T6396" t="inlineStr">
        <is>
          <t>The Children's Hospital at Montefiore</t>
        </is>
      </c>
    </row>
    <row r="6397" ht="15.75" customHeight="1">
      <c r="S6397" t="n">
        <v>6356</v>
      </c>
      <c r="T6397" t="inlineStr">
        <is>
          <t>The Children's Hospital at Saint Francis</t>
        </is>
      </c>
    </row>
    <row r="6398" ht="15.75" customHeight="1">
      <c r="S6398" t="n">
        <v>6357</v>
      </c>
      <c r="T6398" t="inlineStr">
        <is>
          <t>The Children's Hospital at Saint Joseph Hospital</t>
        </is>
      </c>
    </row>
    <row r="6399" ht="15.75" customHeight="1">
      <c r="S6399" t="n">
        <v>6358</v>
      </c>
      <c r="T6399" t="inlineStr">
        <is>
          <t>The Children's Hospital at the Medical Center of Central Georgia</t>
        </is>
      </c>
    </row>
    <row r="6400" ht="15.75" customHeight="1">
      <c r="S6400" t="n">
        <v>6359</v>
      </c>
      <c r="T6400" t="inlineStr">
        <is>
          <t>The Children's Hospital for Rehabilitation at the Cleveland Clinic</t>
        </is>
      </c>
    </row>
    <row r="6401" ht="15.75" customHeight="1">
      <c r="S6401" t="n">
        <v>242</v>
      </c>
      <c r="T6401" t="inlineStr">
        <is>
          <t>The Children's Hospital of Philadelphia</t>
        </is>
      </c>
    </row>
    <row r="6402" ht="15.75" customHeight="1">
      <c r="S6402" t="n">
        <v>6360</v>
      </c>
      <c r="T6402" t="inlineStr">
        <is>
          <t>The Children's Hospital of Southwest Florida</t>
        </is>
      </c>
    </row>
    <row r="6403" ht="15.75" customHeight="1">
      <c r="S6403" t="n">
        <v>6361</v>
      </c>
      <c r="T6403" t="inlineStr">
        <is>
          <t>The Children's Institute</t>
        </is>
      </c>
    </row>
    <row r="6404" ht="15.75" customHeight="1">
      <c r="S6404" t="n">
        <v>6362</v>
      </c>
      <c r="T6404" t="inlineStr">
        <is>
          <t>The Children's Medical Center of Dayton</t>
        </is>
      </c>
    </row>
    <row r="6405" ht="15.75" customHeight="1">
      <c r="S6405" t="n">
        <v>278</v>
      </c>
      <c r="T6405" t="inlineStr">
        <is>
          <t>The Cleveland Clinic</t>
        </is>
      </c>
    </row>
    <row r="6406" ht="15.75" customHeight="1">
      <c r="S6406" t="n">
        <v>6363</v>
      </c>
      <c r="T6406" t="inlineStr">
        <is>
          <t>The Connecticut Hospice</t>
        </is>
      </c>
    </row>
    <row r="6407" ht="15.75" customHeight="1">
      <c r="S6407" t="n">
        <v>6364</v>
      </c>
      <c r="T6407" t="inlineStr">
        <is>
          <t>The Connecticut Mental Health Center</t>
        </is>
      </c>
    </row>
    <row r="6408" ht="15.75" customHeight="1">
      <c r="S6408" t="n">
        <v>6365</v>
      </c>
      <c r="T6408" t="inlineStr">
        <is>
          <t>The Dr. Robert L. Yeager Health Center</t>
        </is>
      </c>
    </row>
    <row r="6409" ht="15.75" customHeight="1">
      <c r="S6409" t="n">
        <v>416</v>
      </c>
      <c r="T6409" t="inlineStr">
        <is>
          <t>The Finley Hospital</t>
        </is>
      </c>
    </row>
    <row r="6410" ht="15.75" customHeight="1">
      <c r="S6410" t="n">
        <v>460</v>
      </c>
      <c r="T6410" t="inlineStr">
        <is>
          <t>The George Washington University Hospital</t>
        </is>
      </c>
    </row>
    <row r="6411" ht="15.75" customHeight="1">
      <c r="S6411" t="n">
        <v>471</v>
      </c>
      <c r="T6411" t="inlineStr">
        <is>
          <t>The Good Samaritan Hospital</t>
        </is>
      </c>
    </row>
    <row r="6412" ht="15.75" customHeight="1">
      <c r="S6412" t="n">
        <v>6366</v>
      </c>
      <c r="T6412" t="inlineStr">
        <is>
          <t>The Guidance Center</t>
        </is>
      </c>
    </row>
    <row r="6413" ht="15.75" customHeight="1">
      <c r="S6413" t="n">
        <v>6367</v>
      </c>
      <c r="T6413" t="inlineStr">
        <is>
          <t>The Heart Hospital at Baylor Plano</t>
        </is>
      </c>
    </row>
    <row r="6414" ht="15.75" customHeight="1">
      <c r="S6414" t="n">
        <v>6970</v>
      </c>
      <c r="T6414" t="inlineStr">
        <is>
          <t>The Hospital at Craig Ranch</t>
        </is>
      </c>
    </row>
    <row r="6415" ht="15.75" customHeight="1">
      <c r="S6415" t="n">
        <v>6368</v>
      </c>
      <c r="T6415" t="inlineStr">
        <is>
          <t>The Hospital at Westlake Medical Center</t>
        </is>
      </c>
    </row>
    <row r="6416" ht="15.75" customHeight="1">
      <c r="S6416" t="n">
        <v>6369</v>
      </c>
      <c r="T6416" t="inlineStr">
        <is>
          <t>The Hospital for Extended Recovery</t>
        </is>
      </c>
    </row>
    <row r="6417" ht="15.75" customHeight="1">
      <c r="S6417" t="n">
        <v>6370</v>
      </c>
      <c r="T6417" t="inlineStr">
        <is>
          <t>The Hospital for Orthopaedic &amp; Specialty Services</t>
        </is>
      </c>
    </row>
    <row r="6418" ht="15.75" customHeight="1">
      <c r="S6418" t="n">
        <v>6371</v>
      </c>
      <c r="T6418" t="inlineStr">
        <is>
          <t>The Hospital of Central Connecticut at Bradley Memorial</t>
        </is>
      </c>
    </row>
    <row r="6419" ht="15.75" customHeight="1">
      <c r="S6419" t="n">
        <v>586</v>
      </c>
      <c r="T6419" t="inlineStr">
        <is>
          <t>The Hospital of Central Connecticut at New Britain General</t>
        </is>
      </c>
    </row>
    <row r="6420" ht="15.75" customHeight="1">
      <c r="S6420" t="n">
        <v>7164</v>
      </c>
      <c r="T6420" t="inlineStr">
        <is>
          <t>The Hospitals of Providence - East Campus</t>
        </is>
      </c>
    </row>
    <row r="6421" ht="15.75" customHeight="1">
      <c r="S6421" t="n">
        <v>7183</v>
      </c>
      <c r="T6421" t="inlineStr">
        <is>
          <t>The Hospitals of Providence - Memorial Campus</t>
        </is>
      </c>
    </row>
    <row r="6422" ht="15.75" customHeight="1">
      <c r="S6422" t="n">
        <v>7184</v>
      </c>
      <c r="T6422" t="inlineStr">
        <is>
          <t>The Hospitals of Providence - Sierra Campus</t>
        </is>
      </c>
    </row>
    <row r="6423" ht="15.75" customHeight="1">
      <c r="S6423" t="n">
        <v>7185</v>
      </c>
      <c r="T6423" t="inlineStr">
        <is>
          <t>The Hospitals of Providence - Transmountain Campus</t>
        </is>
      </c>
    </row>
    <row r="6424" ht="15.75" customHeight="1">
      <c r="S6424" t="n">
        <v>1761</v>
      </c>
      <c r="T6424" t="inlineStr">
        <is>
          <t>The HSC Pediatric Center</t>
        </is>
      </c>
    </row>
    <row r="6425" ht="15.75" customHeight="1">
      <c r="S6425" t="n">
        <v>612</v>
      </c>
      <c r="T6425" t="inlineStr">
        <is>
          <t>The Indiana Heart Hospital</t>
        </is>
      </c>
    </row>
    <row r="6426" ht="15.75" customHeight="1">
      <c r="S6426" t="n">
        <v>655</v>
      </c>
      <c r="T6426" t="inlineStr">
        <is>
          <t>The Johns Hopkins Hospital</t>
        </is>
      </c>
    </row>
    <row r="6427" ht="15.75" customHeight="1">
      <c r="S6427" t="n">
        <v>6372</v>
      </c>
      <c r="T6427" t="inlineStr">
        <is>
          <t>The King's Daughters Hospital</t>
        </is>
      </c>
    </row>
    <row r="6428" ht="15.75" customHeight="1">
      <c r="S6428" t="n">
        <v>6373</v>
      </c>
      <c r="T6428" t="inlineStr">
        <is>
          <t>The Kingston Hospital</t>
        </is>
      </c>
    </row>
    <row r="6429" ht="15.75" customHeight="1">
      <c r="S6429" t="n">
        <v>6374</v>
      </c>
      <c r="T6429" t="inlineStr">
        <is>
          <t>The Leaves, Inc.</t>
        </is>
      </c>
    </row>
    <row r="6430" ht="15.75" customHeight="1">
      <c r="S6430" t="n">
        <v>7027</v>
      </c>
      <c r="T6430" t="inlineStr">
        <is>
          <t>The Manhattan Eye, Ear &amp; Throat Hospital</t>
        </is>
      </c>
    </row>
    <row r="6431" ht="15.75" customHeight="1">
      <c r="S6431" t="n">
        <v>785</v>
      </c>
      <c r="T6431" t="inlineStr">
        <is>
          <t>The Mary Imogene Bassett Hospital</t>
        </is>
      </c>
    </row>
    <row r="6432" ht="15.75" customHeight="1">
      <c r="S6432" t="n">
        <v>796</v>
      </c>
      <c r="T6432" t="inlineStr">
        <is>
          <t>The Mayo Clinic Psychiatry and Psychology Treatment Center</t>
        </is>
      </c>
    </row>
    <row r="6433" ht="15.75" customHeight="1">
      <c r="S6433" t="n">
        <v>6375</v>
      </c>
      <c r="T6433" t="inlineStr">
        <is>
          <t>The McDowell Hospital</t>
        </is>
      </c>
    </row>
    <row r="6434" ht="15.75" customHeight="1">
      <c r="S6434" t="n">
        <v>6376</v>
      </c>
      <c r="T6434" t="inlineStr">
        <is>
          <t>The Meadows Psychiatric Center</t>
        </is>
      </c>
    </row>
    <row r="6435" ht="15.75" customHeight="1">
      <c r="S6435" t="n">
        <v>807</v>
      </c>
      <c r="T6435" t="inlineStr">
        <is>
          <t>The Medical Center</t>
        </is>
      </c>
    </row>
    <row r="6436" ht="15.75" customHeight="1">
      <c r="S6436" t="n">
        <v>816</v>
      </c>
      <c r="T6436" t="inlineStr">
        <is>
          <t>The Medical Center at Bowling Green</t>
        </is>
      </c>
    </row>
    <row r="6437" ht="15.75" customHeight="1">
      <c r="S6437" t="n">
        <v>6377</v>
      </c>
      <c r="T6437" t="inlineStr">
        <is>
          <t>The Medical Center at Elizabeth Place</t>
        </is>
      </c>
    </row>
    <row r="6438" ht="15.75" customHeight="1">
      <c r="S6438" t="n">
        <v>6378</v>
      </c>
      <c r="T6438" t="inlineStr">
        <is>
          <t>The Medical Center at Franklin</t>
        </is>
      </c>
    </row>
    <row r="6439" ht="15.75" customHeight="1">
      <c r="S6439" t="n">
        <v>6379</v>
      </c>
      <c r="T6439" t="inlineStr">
        <is>
          <t>The Medical Center at Scottsville</t>
        </is>
      </c>
    </row>
    <row r="6440" ht="15.75" customHeight="1">
      <c r="S6440" t="n">
        <v>6380</v>
      </c>
      <c r="T6440" t="inlineStr">
        <is>
          <t>The Medical Center Nework</t>
        </is>
      </c>
    </row>
    <row r="6441" ht="15.75" customHeight="1">
      <c r="S6441" t="n">
        <v>6381</v>
      </c>
      <c r="T6441" t="inlineStr">
        <is>
          <t>The Medical Center of Aurora</t>
        </is>
      </c>
    </row>
    <row r="6442" ht="15.75" customHeight="1">
      <c r="S6442" t="n">
        <v>6382</v>
      </c>
      <c r="T6442" t="inlineStr">
        <is>
          <t>The Medical Center of Southeast Texas</t>
        </is>
      </c>
    </row>
    <row r="6443" ht="15.75" customHeight="1">
      <c r="S6443" t="n">
        <v>6383</v>
      </c>
      <c r="T6443" t="inlineStr">
        <is>
          <t>The Memorial Hospital</t>
        </is>
      </c>
    </row>
    <row r="6444" ht="15.75" customHeight="1">
      <c r="S6444" t="n">
        <v>6384</v>
      </c>
      <c r="T6444" t="inlineStr">
        <is>
          <t>The Memorial Hospital</t>
        </is>
      </c>
    </row>
    <row r="6445" ht="15.75" customHeight="1">
      <c r="S6445" t="n">
        <v>1250</v>
      </c>
      <c r="T6445" t="inlineStr">
        <is>
          <t>The Memorial Hospital at Easton</t>
        </is>
      </c>
    </row>
    <row r="6446" ht="15.75" customHeight="1">
      <c r="S6446" t="n">
        <v>6385</v>
      </c>
      <c r="T6446" t="inlineStr">
        <is>
          <t>The Memorial Hospital of Salem County</t>
        </is>
      </c>
    </row>
    <row r="6447" ht="15.75" customHeight="1">
      <c r="S6447" t="n">
        <v>890</v>
      </c>
      <c r="T6447" t="inlineStr">
        <is>
          <t>The Methodist Hospital</t>
        </is>
      </c>
    </row>
    <row r="6448" ht="15.75" customHeight="1">
      <c r="S6448" t="n">
        <v>918</v>
      </c>
      <c r="T6448" t="inlineStr">
        <is>
          <t>The Miriam Hospital</t>
        </is>
      </c>
    </row>
    <row r="6449" ht="15.75" customHeight="1">
      <c r="S6449" t="n">
        <v>6386</v>
      </c>
      <c r="T6449" t="inlineStr">
        <is>
          <t>The Mississippi Hospital for Restorative Care</t>
        </is>
      </c>
    </row>
    <row r="6450" ht="15.75" customHeight="1">
      <c r="S6450" t="n">
        <v>6387</v>
      </c>
      <c r="T6450" t="inlineStr">
        <is>
          <t>The Monroe Clinic</t>
        </is>
      </c>
    </row>
    <row r="6451" ht="15.75" customHeight="1">
      <c r="S6451" t="n">
        <v>933</v>
      </c>
      <c r="T6451" t="inlineStr">
        <is>
          <t>The Moses H. Cone Memorial Hospital</t>
        </is>
      </c>
    </row>
    <row r="6452" ht="15.75" customHeight="1">
      <c r="S6452" t="n">
        <v>942</v>
      </c>
      <c r="T6452" t="inlineStr">
        <is>
          <t>The Mount Sinai Hospital</t>
        </is>
      </c>
    </row>
    <row r="6453" ht="15.75" customHeight="1">
      <c r="S6453" t="n">
        <v>6388</v>
      </c>
      <c r="T6453" t="inlineStr">
        <is>
          <t>The Mount Sinai Hospital of Queens</t>
        </is>
      </c>
    </row>
    <row r="6454" ht="15.75" customHeight="1">
      <c r="S6454" t="n">
        <v>7114</v>
      </c>
      <c r="T6454" t="inlineStr">
        <is>
          <t>The Mount Sinai Hospital, Queens</t>
        </is>
      </c>
    </row>
    <row r="6455" ht="15.75" customHeight="1">
      <c r="S6455" t="n">
        <v>1765</v>
      </c>
      <c r="T6455" t="inlineStr">
        <is>
          <t>The National Institutes of Health (NIH) Clinical Center</t>
        </is>
      </c>
    </row>
    <row r="6456" ht="15.75" customHeight="1">
      <c r="S6456" t="n">
        <v>6389</v>
      </c>
      <c r="T6456" t="inlineStr">
        <is>
          <t>The Nebraska Medical Center</t>
        </is>
      </c>
    </row>
    <row r="6457" ht="15.75" customHeight="1">
      <c r="S6457" t="n">
        <v>6390</v>
      </c>
      <c r="T6457" t="inlineStr">
        <is>
          <t>The NeuroMedical Center Rehabilitation Hospital</t>
        </is>
      </c>
    </row>
    <row r="6458" ht="15.75" customHeight="1">
      <c r="S6458" t="n">
        <v>6391</v>
      </c>
      <c r="T6458" t="inlineStr">
        <is>
          <t>The NeuroMedical Center Surgical Hospital</t>
        </is>
      </c>
    </row>
    <row r="6459" ht="15.75" customHeight="1">
      <c r="S6459" t="n">
        <v>965</v>
      </c>
      <c r="T6459" t="inlineStr">
        <is>
          <t>The New York Eye and Ear Infirmary</t>
        </is>
      </c>
    </row>
    <row r="6460" ht="15.75" customHeight="1">
      <c r="S6460" t="n">
        <v>6392</v>
      </c>
      <c r="T6460" t="inlineStr">
        <is>
          <t>The Oaks Behavioral Health Hospital</t>
        </is>
      </c>
    </row>
    <row r="6461" ht="15.75" customHeight="1">
      <c r="S6461" t="n">
        <v>6393</v>
      </c>
      <c r="T6461" t="inlineStr">
        <is>
          <t>The Orthopedic Specialty Hospital (TOSH)</t>
        </is>
      </c>
    </row>
    <row r="6462" ht="15.75" customHeight="1">
      <c r="S6462" t="n">
        <v>6394</v>
      </c>
      <c r="T6462" t="inlineStr">
        <is>
          <t>The Outer Banks Hospital</t>
        </is>
      </c>
    </row>
    <row r="6463" ht="15.75" customHeight="1">
      <c r="S6463" t="n">
        <v>6395</v>
      </c>
      <c r="T6463" t="inlineStr">
        <is>
          <t>The Pavilion</t>
        </is>
      </c>
    </row>
    <row r="6464" ht="15.75" customHeight="1">
      <c r="S6464" t="n">
        <v>6396</v>
      </c>
      <c r="T6464" t="inlineStr">
        <is>
          <t>The Physicians Centre</t>
        </is>
      </c>
    </row>
    <row r="6465" ht="15.75" customHeight="1">
      <c r="S6465" t="n">
        <v>6397</v>
      </c>
      <c r="T6465" t="inlineStr">
        <is>
          <t>The Physicians Hospital in Anadarko</t>
        </is>
      </c>
    </row>
    <row r="6466" ht="15.75" customHeight="1">
      <c r="S6466" t="n">
        <v>6398</v>
      </c>
      <c r="T6466" t="inlineStr">
        <is>
          <t>The Pines Residential Treatment Center</t>
        </is>
      </c>
    </row>
    <row r="6467" ht="15.75" customHeight="1">
      <c r="S6467" t="n">
        <v>1766</v>
      </c>
      <c r="T6467" t="inlineStr">
        <is>
          <t>The Psychiatric Institute of Washington</t>
        </is>
      </c>
    </row>
    <row r="6468" ht="15.75" customHeight="1">
      <c r="S6468" t="n">
        <v>1120</v>
      </c>
      <c r="T6468" t="inlineStr">
        <is>
          <t>The Queen's Medical Center</t>
        </is>
      </c>
    </row>
    <row r="6469" ht="15.75" customHeight="1">
      <c r="S6469" t="n">
        <v>1126</v>
      </c>
      <c r="T6469" t="inlineStr">
        <is>
          <t>The Reading Hospital and Medical Center</t>
        </is>
      </c>
    </row>
    <row r="6470" ht="15.75" customHeight="1">
      <c r="S6470" t="n">
        <v>6399</v>
      </c>
      <c r="T6470" t="inlineStr">
        <is>
          <t>The Regional Medical Center of Acadiana</t>
        </is>
      </c>
    </row>
    <row r="6471" ht="15.75" customHeight="1">
      <c r="S6471" t="n">
        <v>1132</v>
      </c>
      <c r="T6471" t="inlineStr">
        <is>
          <t>The Rehabilitation Hospital of Tinton Falls</t>
        </is>
      </c>
    </row>
    <row r="6472" ht="15.75" customHeight="1">
      <c r="S6472" t="n">
        <v>6400</v>
      </c>
      <c r="T6472" t="inlineStr">
        <is>
          <t>The Rehabilitation Institute of Kansas City</t>
        </is>
      </c>
    </row>
    <row r="6473" ht="15.75" customHeight="1">
      <c r="S6473" t="n">
        <v>1134</v>
      </c>
      <c r="T6473" t="inlineStr">
        <is>
          <t>The Rehabilitation Institute of Saint Louis</t>
        </is>
      </c>
    </row>
    <row r="6474" ht="15.75" customHeight="1">
      <c r="S6474" t="n">
        <v>6401</v>
      </c>
      <c r="T6474" t="inlineStr">
        <is>
          <t>The Richland Hospital</t>
        </is>
      </c>
    </row>
    <row r="6475" ht="15.75" customHeight="1">
      <c r="S6475" t="n">
        <v>6402</v>
      </c>
      <c r="T6475" t="inlineStr">
        <is>
          <t>The Ridge Behavioral Health System</t>
        </is>
      </c>
    </row>
    <row r="6476" ht="15.75" customHeight="1">
      <c r="S6476" t="n">
        <v>6403</v>
      </c>
      <c r="T6476" t="inlineStr">
        <is>
          <t>The Rusk Institute of Rehabilitation Medicine</t>
        </is>
      </c>
    </row>
    <row r="6477" ht="15.75" customHeight="1">
      <c r="S6477" t="n">
        <v>6404</v>
      </c>
      <c r="T6477" t="inlineStr">
        <is>
          <t>The Saint Mary's Hospital of Superior</t>
        </is>
      </c>
    </row>
    <row r="6478" ht="15.75" customHeight="1">
      <c r="S6478" t="n">
        <v>6405</v>
      </c>
      <c r="T6478" t="inlineStr">
        <is>
          <t>The Specialty Hospital of Meridian</t>
        </is>
      </c>
    </row>
    <row r="6479" ht="15.75" customHeight="1">
      <c r="S6479" t="n">
        <v>6406</v>
      </c>
      <c r="T6479" t="inlineStr">
        <is>
          <t>The Specialty Hospital of Washington</t>
        </is>
      </c>
    </row>
    <row r="6480" ht="15.75" customHeight="1">
      <c r="S6480" t="n">
        <v>6407</v>
      </c>
      <c r="T6480" t="inlineStr">
        <is>
          <t>The Stadter Center</t>
        </is>
      </c>
    </row>
    <row r="6481" ht="15.75" customHeight="1">
      <c r="S6481" t="n">
        <v>7113</v>
      </c>
      <c r="T6481" t="inlineStr">
        <is>
          <t>The Stone Center of New Jersey</t>
        </is>
      </c>
    </row>
    <row r="6482" ht="15.75" customHeight="1">
      <c r="S6482" t="n">
        <v>6408</v>
      </c>
      <c r="T6482" t="inlineStr">
        <is>
          <t>The Surgical and Diagnostic Center of Great Bend</t>
        </is>
      </c>
    </row>
    <row r="6483" ht="15.75" customHeight="1">
      <c r="S6483" t="n">
        <v>6409</v>
      </c>
      <c r="T6483" t="inlineStr">
        <is>
          <t>The Surgical Hospital of Jonesboro</t>
        </is>
      </c>
    </row>
    <row r="6484" ht="15.75" customHeight="1">
      <c r="S6484" t="n">
        <v>1533</v>
      </c>
      <c r="T6484" t="inlineStr">
        <is>
          <t>The Toledo Hospital</t>
        </is>
      </c>
    </row>
    <row r="6485" ht="15.75" customHeight="1">
      <c r="S6485" t="n">
        <v>1519</v>
      </c>
      <c r="T6485" t="inlineStr">
        <is>
          <t>The University Hospital</t>
        </is>
      </c>
    </row>
    <row r="6486" ht="15.75" customHeight="1">
      <c r="S6486" t="n">
        <v>1589</v>
      </c>
      <c r="T6486" t="inlineStr">
        <is>
          <t>The University of Chicago Medical Center</t>
        </is>
      </c>
    </row>
    <row r="6487" ht="15.75" customHeight="1">
      <c r="S6487" t="n">
        <v>1594</v>
      </c>
      <c r="T6487" t="inlineStr">
        <is>
          <t>The University of Kansas Hospital</t>
        </is>
      </c>
    </row>
    <row r="6488" ht="15.75" customHeight="1">
      <c r="S6488" t="n">
        <v>1626</v>
      </c>
      <c r="T6488" t="inlineStr">
        <is>
          <t>The University of Texas - Harris County Psychiatric Center</t>
        </is>
      </c>
    </row>
    <row r="6489" ht="15.75" customHeight="1">
      <c r="S6489" t="n">
        <v>1607</v>
      </c>
      <c r="T6489" t="inlineStr">
        <is>
          <t>The University of Texas Health Center at Tyler</t>
        </is>
      </c>
    </row>
    <row r="6490" ht="15.75" customHeight="1">
      <c r="S6490" t="n">
        <v>1608</v>
      </c>
      <c r="T6490" t="inlineStr">
        <is>
          <t>The University of Texas M. D. Anderson Cancer Center</t>
        </is>
      </c>
    </row>
    <row r="6491" ht="15.75" customHeight="1">
      <c r="S6491" t="n">
        <v>1609</v>
      </c>
      <c r="T6491" t="inlineStr">
        <is>
          <t>The University of Texas Medical Branch</t>
        </is>
      </c>
    </row>
    <row r="6492" ht="15.75" customHeight="1">
      <c r="S6492" t="n">
        <v>817</v>
      </c>
      <c r="T6492" t="inlineStr">
        <is>
          <t>The University of Toledo Medical Center</t>
        </is>
      </c>
    </row>
    <row r="6493" ht="15.75" customHeight="1">
      <c r="S6493" t="n">
        <v>1633</v>
      </c>
      <c r="T6493" t="inlineStr">
        <is>
          <t>The Valley Hospital</t>
        </is>
      </c>
    </row>
    <row r="6494" ht="15.75" customHeight="1">
      <c r="S6494" t="n">
        <v>6410</v>
      </c>
      <c r="T6494" t="inlineStr">
        <is>
          <t>The Veterans Home of California - Yountville</t>
        </is>
      </c>
    </row>
    <row r="6495" ht="15.75" customHeight="1">
      <c r="S6495" t="n">
        <v>6411</v>
      </c>
      <c r="T6495" t="inlineStr">
        <is>
          <t>The Villages Regional Hospital</t>
        </is>
      </c>
    </row>
    <row r="6496" ht="15.75" customHeight="1">
      <c r="S6496" t="n">
        <v>6412</v>
      </c>
      <c r="T6496" t="inlineStr">
        <is>
          <t>The Vines Hospital of Ocala</t>
        </is>
      </c>
    </row>
    <row r="6497" ht="15.75" customHeight="1">
      <c r="S6497" t="n">
        <v>1664</v>
      </c>
      <c r="T6497" t="inlineStr">
        <is>
          <t>The Washington Hospital</t>
        </is>
      </c>
    </row>
    <row r="6498" ht="15.75" customHeight="1">
      <c r="S6498" t="n">
        <v>6413</v>
      </c>
      <c r="T6498" t="inlineStr">
        <is>
          <t>The Wellspring Foundation, Inc.</t>
        </is>
      </c>
    </row>
    <row r="6499" ht="15.75" customHeight="1">
      <c r="S6499" t="n">
        <v>6414</v>
      </c>
      <c r="T6499" t="inlineStr">
        <is>
          <t>The Westerly Hospital</t>
        </is>
      </c>
    </row>
    <row r="6500" ht="15.75" customHeight="1">
      <c r="S6500" t="n">
        <v>1692</v>
      </c>
      <c r="T6500" t="inlineStr">
        <is>
          <t>The Western Pennsylvania Hospital</t>
        </is>
      </c>
    </row>
    <row r="6501" ht="15.75" customHeight="1">
      <c r="S6501" t="n">
        <v>6415</v>
      </c>
      <c r="T6501" t="inlineStr">
        <is>
          <t>The Williamsport Hospital &amp; Medical Center</t>
        </is>
      </c>
    </row>
    <row r="6502" ht="15.75" customHeight="1">
      <c r="S6502" t="n">
        <v>6416</v>
      </c>
      <c r="T6502" t="inlineStr">
        <is>
          <t>The Willough at Naples</t>
        </is>
      </c>
    </row>
    <row r="6503" ht="15.75" customHeight="1">
      <c r="S6503" t="n">
        <v>6417</v>
      </c>
      <c r="T6503" t="inlineStr">
        <is>
          <t>The Wisconsin Heart Hospital</t>
        </is>
      </c>
    </row>
    <row r="6504" ht="15.75" customHeight="1">
      <c r="S6504" t="n">
        <v>1712</v>
      </c>
      <c r="T6504" t="inlineStr">
        <is>
          <t>The Woman's Hospital of Texas</t>
        </is>
      </c>
    </row>
    <row r="6505" ht="15.75" customHeight="1">
      <c r="S6505" t="n">
        <v>1520</v>
      </c>
      <c r="T6505" t="inlineStr">
        <is>
          <t>The Women's Hospital</t>
        </is>
      </c>
    </row>
    <row r="6506" ht="15.75" customHeight="1">
      <c r="S6506" t="n">
        <v>6418</v>
      </c>
      <c r="T6506" t="inlineStr">
        <is>
          <t>The Women's Hospital at Centennial</t>
        </is>
      </c>
    </row>
    <row r="6507" ht="15.75" customHeight="1">
      <c r="S6507" t="n">
        <v>6419</v>
      </c>
      <c r="T6507" t="inlineStr">
        <is>
          <t>The Women's Hospital of Greensboro</t>
        </is>
      </c>
    </row>
    <row r="6508" ht="15.75" customHeight="1">
      <c r="S6508" t="n">
        <v>6420</v>
      </c>
      <c r="T6508" t="inlineStr">
        <is>
          <t>The Woods at Parkside</t>
        </is>
      </c>
    </row>
    <row r="6509" ht="15.75" customHeight="1">
      <c r="S6509" t="n">
        <v>6421</v>
      </c>
      <c r="T6509" t="inlineStr">
        <is>
          <t>The Zucker Hillside Hospital</t>
        </is>
      </c>
    </row>
    <row r="6510" ht="15.75" customHeight="1">
      <c r="S6510" t="n">
        <v>1521</v>
      </c>
      <c r="T6510" t="inlineStr">
        <is>
          <t>Theda Clark Medical Center</t>
        </is>
      </c>
    </row>
    <row r="6511" ht="15.75" customHeight="1">
      <c r="S6511" t="n">
        <v>1522</v>
      </c>
      <c r="T6511" t="inlineStr">
        <is>
          <t>Thera Care Of New York Inc</t>
        </is>
      </c>
    </row>
    <row r="6512" ht="15.75" customHeight="1">
      <c r="S6512" t="n">
        <v>1523</v>
      </c>
      <c r="T6512" t="inlineStr">
        <is>
          <t>Thibodaux Regional Medical Center</t>
        </is>
      </c>
    </row>
    <row r="6513" ht="15.75" customHeight="1">
      <c r="S6513" t="n">
        <v>6422</v>
      </c>
      <c r="T6513" t="inlineStr">
        <is>
          <t>Thomas B. Finan Center</t>
        </is>
      </c>
    </row>
    <row r="6514" ht="15.75" customHeight="1">
      <c r="S6514" t="n">
        <v>6423</v>
      </c>
      <c r="T6514" t="inlineStr">
        <is>
          <t>Thomas H Boyd Memorial Hospital</t>
        </is>
      </c>
    </row>
    <row r="6515" ht="15.75" customHeight="1">
      <c r="S6515" t="n">
        <v>1524</v>
      </c>
      <c r="T6515" t="inlineStr">
        <is>
          <t>Thomas Hospital</t>
        </is>
      </c>
    </row>
    <row r="6516" ht="15.75" customHeight="1">
      <c r="S6516" t="n">
        <v>1525</v>
      </c>
      <c r="T6516" t="inlineStr">
        <is>
          <t>Thomas Jefferson University Hospital</t>
        </is>
      </c>
    </row>
    <row r="6517" ht="15.75" customHeight="1">
      <c r="S6517" t="n">
        <v>1526</v>
      </c>
      <c r="T6517" t="inlineStr">
        <is>
          <t>Thomas Memorial Hospital</t>
        </is>
      </c>
    </row>
    <row r="6518" ht="15.75" customHeight="1">
      <c r="S6518" t="n">
        <v>1527</v>
      </c>
      <c r="T6518" t="inlineStr">
        <is>
          <t>Thomason Hospital</t>
        </is>
      </c>
    </row>
    <row r="6519" ht="15.75" customHeight="1">
      <c r="S6519" t="n">
        <v>1528</v>
      </c>
      <c r="T6519" t="inlineStr">
        <is>
          <t>Thomasville Medical Center</t>
        </is>
      </c>
    </row>
    <row r="6520" ht="15.75" customHeight="1">
      <c r="S6520" t="n">
        <v>1529</v>
      </c>
      <c r="T6520" t="inlineStr">
        <is>
          <t>Thorek Memorial Hospital</t>
        </is>
      </c>
    </row>
    <row r="6521" ht="15.75" customHeight="1">
      <c r="S6521" t="n">
        <v>6424</v>
      </c>
      <c r="T6521" t="inlineStr">
        <is>
          <t>Thousand Oaks Surgical Hospital</t>
        </is>
      </c>
    </row>
    <row r="6522" ht="15.75" customHeight="1">
      <c r="S6522" t="n">
        <v>6425</v>
      </c>
      <c r="T6522" t="inlineStr">
        <is>
          <t>Three Gables Surgery Center</t>
        </is>
      </c>
    </row>
    <row r="6523" ht="15.75" customHeight="1">
      <c r="S6523" t="n">
        <v>6426</v>
      </c>
      <c r="T6523" t="inlineStr">
        <is>
          <t>Three Rivers Behavioral Health</t>
        </is>
      </c>
    </row>
    <row r="6524" ht="15.75" customHeight="1">
      <c r="S6524" t="n">
        <v>1530</v>
      </c>
      <c r="T6524" t="inlineStr">
        <is>
          <t>Three Rivers Community Hospital</t>
        </is>
      </c>
    </row>
    <row r="6525" ht="15.75" customHeight="1">
      <c r="S6525" t="n">
        <v>6427</v>
      </c>
      <c r="T6525" t="inlineStr">
        <is>
          <t>Three Rivers Health Medical Center</t>
        </is>
      </c>
    </row>
    <row r="6526" ht="15.75" customHeight="1">
      <c r="S6526" t="n">
        <v>6428</v>
      </c>
      <c r="T6526" t="inlineStr">
        <is>
          <t>Three Rivers Hospital</t>
        </is>
      </c>
    </row>
    <row r="6527" ht="15.75" customHeight="1">
      <c r="S6527" t="n">
        <v>6429</v>
      </c>
      <c r="T6527" t="inlineStr">
        <is>
          <t>Three Rivers Medical Center</t>
        </is>
      </c>
    </row>
    <row r="6528" ht="15.75" customHeight="1">
      <c r="S6528" t="n">
        <v>6430</v>
      </c>
      <c r="T6528" t="inlineStr">
        <is>
          <t>Throckmorton County Hospital</t>
        </is>
      </c>
    </row>
    <row r="6529" ht="15.75" customHeight="1">
      <c r="S6529" t="n">
        <v>7098</v>
      </c>
      <c r="T6529" t="inlineStr">
        <is>
          <t>Tidelands Georgetown Memorial Hospital</t>
        </is>
      </c>
    </row>
    <row r="6530" ht="15.75" customHeight="1">
      <c r="S6530" t="n">
        <v>6431</v>
      </c>
      <c r="T6530" t="inlineStr">
        <is>
          <t>Tift Regional Medical Center</t>
        </is>
      </c>
    </row>
    <row r="6531" ht="15.75" customHeight="1">
      <c r="S6531" t="n">
        <v>6432</v>
      </c>
      <c r="T6531" t="inlineStr">
        <is>
          <t>Tilden Community Hospital</t>
        </is>
      </c>
    </row>
    <row r="6532" ht="15.75" customHeight="1">
      <c r="S6532" t="n">
        <v>6433</v>
      </c>
      <c r="T6532" t="inlineStr">
        <is>
          <t>Tillamook County General Hospital</t>
        </is>
      </c>
    </row>
    <row r="6533" ht="15.75" customHeight="1">
      <c r="S6533" t="n">
        <v>1531</v>
      </c>
      <c r="T6533" t="inlineStr">
        <is>
          <t>Timberlawn Mental Health System</t>
        </is>
      </c>
    </row>
    <row r="6534" ht="15.75" customHeight="1">
      <c r="S6534" t="n">
        <v>1532</v>
      </c>
      <c r="T6534" t="inlineStr">
        <is>
          <t>Timpanogos Regional Hospital</t>
        </is>
      </c>
    </row>
    <row r="6535" ht="15.75" customHeight="1">
      <c r="S6535" t="n">
        <v>6434</v>
      </c>
      <c r="T6535" t="inlineStr">
        <is>
          <t>Tinley Park Mental Health Center</t>
        </is>
      </c>
    </row>
    <row r="6536" ht="15.75" customHeight="1">
      <c r="S6536" t="n">
        <v>6435</v>
      </c>
      <c r="T6536" t="inlineStr">
        <is>
          <t>Tioga Medical Center</t>
        </is>
      </c>
    </row>
    <row r="6537" ht="15.75" customHeight="1">
      <c r="S6537" t="n">
        <v>6436</v>
      </c>
      <c r="T6537" t="inlineStr">
        <is>
          <t>Tippah County Hospital</t>
        </is>
      </c>
    </row>
    <row r="6538" ht="15.75" customHeight="1">
      <c r="S6538" t="n">
        <v>6437</v>
      </c>
      <c r="T6538" t="inlineStr">
        <is>
          <t>Tipton Hospital</t>
        </is>
      </c>
    </row>
    <row r="6539" ht="15.75" customHeight="1">
      <c r="S6539" t="n">
        <v>7238</v>
      </c>
      <c r="T6539" t="inlineStr">
        <is>
          <t>Tisch Hospital</t>
        </is>
      </c>
    </row>
    <row r="6540" ht="15.75" customHeight="1">
      <c r="S6540" t="n">
        <v>6438</v>
      </c>
      <c r="T6540" t="inlineStr">
        <is>
          <t>Titus Regional Medical Center</t>
        </is>
      </c>
    </row>
    <row r="6541" ht="15.75" customHeight="1">
      <c r="S6541" t="n">
        <v>6439</v>
      </c>
      <c r="T6541" t="inlineStr">
        <is>
          <t>Titusville Area Hospital</t>
        </is>
      </c>
    </row>
    <row r="6542" ht="15.75" customHeight="1">
      <c r="S6542" t="n">
        <v>6440</v>
      </c>
      <c r="T6542" t="inlineStr">
        <is>
          <t>TMC Restorative Care Hospital</t>
        </is>
      </c>
    </row>
    <row r="6543" ht="15.75" customHeight="1">
      <c r="S6543" t="n">
        <v>6441</v>
      </c>
      <c r="T6543" t="inlineStr">
        <is>
          <t>Tobey Hospital</t>
        </is>
      </c>
    </row>
    <row r="6544" ht="15.75" customHeight="1">
      <c r="S6544" t="n">
        <v>6442</v>
      </c>
      <c r="T6544" t="inlineStr">
        <is>
          <t>Togus VA Medical Center</t>
        </is>
      </c>
    </row>
    <row r="6545" ht="15.75" customHeight="1">
      <c r="S6545" t="n">
        <v>6443</v>
      </c>
      <c r="T6545" t="inlineStr">
        <is>
          <t>Toledo Children's Hospital</t>
        </is>
      </c>
    </row>
    <row r="6546" ht="15.75" customHeight="1">
      <c r="S6546" t="n">
        <v>6444</v>
      </c>
      <c r="T6546" t="inlineStr">
        <is>
          <t>Tomah Memorial Hospital</t>
        </is>
      </c>
    </row>
    <row r="6547" ht="15.75" customHeight="1">
      <c r="S6547" t="n">
        <v>6445</v>
      </c>
      <c r="T6547" t="inlineStr">
        <is>
          <t>Tomah VA Medical Center</t>
        </is>
      </c>
    </row>
    <row r="6548" ht="15.75" customHeight="1">
      <c r="S6548" t="n">
        <v>1534</v>
      </c>
      <c r="T6548" t="inlineStr">
        <is>
          <t>Tomball Regional Hospital</t>
        </is>
      </c>
    </row>
    <row r="6549" ht="15.75" customHeight="1">
      <c r="S6549" t="n">
        <v>6998</v>
      </c>
      <c r="T6549" t="inlineStr">
        <is>
          <t>Tomball Regional Medical Center</t>
        </is>
      </c>
    </row>
    <row r="6550" ht="15.75" customHeight="1">
      <c r="S6550" t="n">
        <v>6446</v>
      </c>
      <c r="T6550" t="inlineStr">
        <is>
          <t>Toppenish Community Hospital</t>
        </is>
      </c>
    </row>
    <row r="6551" ht="15.75" customHeight="1">
      <c r="S6551" t="n">
        <v>6447</v>
      </c>
      <c r="T6551" t="inlineStr">
        <is>
          <t>TOPS Surgical Specialty Hospital</t>
        </is>
      </c>
    </row>
    <row r="6552" ht="15.75" customHeight="1">
      <c r="S6552" t="n">
        <v>1535</v>
      </c>
      <c r="T6552" t="inlineStr">
        <is>
          <t>Torrance Memorial Medical Center</t>
        </is>
      </c>
    </row>
    <row r="6553" ht="15.75" customHeight="1">
      <c r="S6553" t="n">
        <v>6448</v>
      </c>
      <c r="T6553" t="inlineStr">
        <is>
          <t>Torrance State Hospital</t>
        </is>
      </c>
    </row>
    <row r="6554" ht="15.75" customHeight="1">
      <c r="S6554" t="n">
        <v>6449</v>
      </c>
      <c r="T6554" t="inlineStr">
        <is>
          <t>Touchette Regional Hospital</t>
        </is>
      </c>
    </row>
    <row r="6555" ht="15.75" customHeight="1">
      <c r="S6555" t="n">
        <v>1536</v>
      </c>
      <c r="T6555" t="inlineStr">
        <is>
          <t>Touro Infirmary</t>
        </is>
      </c>
    </row>
    <row r="6556" ht="15.75" customHeight="1">
      <c r="S6556" t="n">
        <v>6450</v>
      </c>
      <c r="T6556" t="inlineStr">
        <is>
          <t>Touro Rehabilitation Center</t>
        </is>
      </c>
    </row>
    <row r="6557" ht="15.75" customHeight="1">
      <c r="S6557" t="n">
        <v>1537</v>
      </c>
      <c r="T6557" t="inlineStr">
        <is>
          <t>Town and Country Hospital</t>
        </is>
      </c>
    </row>
    <row r="6558" ht="15.75" customHeight="1">
      <c r="S6558" t="n">
        <v>6451</v>
      </c>
      <c r="T6558" t="inlineStr">
        <is>
          <t>Towner County Medical Center</t>
        </is>
      </c>
    </row>
    <row r="6559" ht="15.75" customHeight="1">
      <c r="S6559" t="n">
        <v>6452</v>
      </c>
      <c r="T6559" t="inlineStr">
        <is>
          <t>Trace Regional Hospital</t>
        </is>
      </c>
    </row>
    <row r="6560" ht="15.75" customHeight="1">
      <c r="S6560" t="n">
        <v>6453</v>
      </c>
      <c r="T6560" t="inlineStr">
        <is>
          <t>Transylvania Community Hospital</t>
        </is>
      </c>
    </row>
    <row r="6561" ht="15.75" customHeight="1">
      <c r="S6561" t="n">
        <v>6454</v>
      </c>
      <c r="T6561" t="inlineStr">
        <is>
          <t>Treasure Valley Hospital</t>
        </is>
      </c>
    </row>
    <row r="6562" ht="15.75" customHeight="1">
      <c r="S6562" t="n">
        <v>6455</v>
      </c>
      <c r="T6562" t="inlineStr">
        <is>
          <t>Trego County Lemke Memorial Hospital</t>
        </is>
      </c>
    </row>
    <row r="6563" ht="15.75" customHeight="1">
      <c r="S6563" t="n">
        <v>6456</v>
      </c>
      <c r="T6563" t="inlineStr">
        <is>
          <t>Trenton Psychiatric Hospital</t>
        </is>
      </c>
    </row>
    <row r="6564" ht="15.75" customHeight="1">
      <c r="S6564" t="n">
        <v>1538</v>
      </c>
      <c r="T6564" t="inlineStr">
        <is>
          <t>Tri-City Medical Center</t>
        </is>
      </c>
    </row>
    <row r="6565" ht="15.75" customHeight="1">
      <c r="S6565" t="n">
        <v>6457</v>
      </c>
      <c r="T6565" t="inlineStr">
        <is>
          <t>Tri-City Regional Medical Center</t>
        </is>
      </c>
    </row>
    <row r="6566" ht="15.75" customHeight="1">
      <c r="S6566" t="n">
        <v>6458</v>
      </c>
      <c r="T6566" t="inlineStr">
        <is>
          <t>Tri-County Hospital</t>
        </is>
      </c>
    </row>
    <row r="6567" ht="15.75" customHeight="1">
      <c r="S6567" t="n">
        <v>6459</v>
      </c>
      <c r="T6567" t="inlineStr">
        <is>
          <t>Tri-County Hospital</t>
        </is>
      </c>
    </row>
    <row r="6568" ht="15.75" customHeight="1">
      <c r="S6568" t="n">
        <v>6460</v>
      </c>
      <c r="T6568" t="inlineStr">
        <is>
          <t>Tri-County Memorial Hospital</t>
        </is>
      </c>
    </row>
    <row r="6569" ht="15.75" customHeight="1">
      <c r="S6569" t="n">
        <v>6461</v>
      </c>
      <c r="T6569" t="inlineStr">
        <is>
          <t>Tri-County Memorial Hospital</t>
        </is>
      </c>
    </row>
    <row r="6570" ht="15.75" customHeight="1">
      <c r="S6570" t="n">
        <v>6463</v>
      </c>
      <c r="T6570" t="inlineStr">
        <is>
          <t>Tri-Lakes Medical Center</t>
        </is>
      </c>
    </row>
    <row r="6571" ht="15.75" customHeight="1">
      <c r="S6571" t="n">
        <v>6474</v>
      </c>
      <c r="T6571" t="inlineStr">
        <is>
          <t>Tri-Parish Rehabilitation Hospital</t>
        </is>
      </c>
    </row>
    <row r="6572" ht="15.75" customHeight="1">
      <c r="S6572" t="n">
        <v>6476</v>
      </c>
      <c r="T6572" t="inlineStr">
        <is>
          <t>Tri-State Memorial Hospital</t>
        </is>
      </c>
    </row>
    <row r="6573" ht="15.75" customHeight="1">
      <c r="S6573" t="n">
        <v>6497</v>
      </c>
      <c r="T6573" t="inlineStr">
        <is>
          <t>Tri-Ward General Hospital</t>
        </is>
      </c>
    </row>
    <row r="6574" ht="15.75" customHeight="1">
      <c r="S6574" t="n">
        <v>1539</v>
      </c>
      <c r="T6574" t="inlineStr">
        <is>
          <t>Trident Medical Center</t>
        </is>
      </c>
    </row>
    <row r="6575" ht="15.75" customHeight="1">
      <c r="S6575" t="n">
        <v>6462</v>
      </c>
      <c r="T6575" t="inlineStr">
        <is>
          <t>Trigg County Hospital</t>
        </is>
      </c>
    </row>
    <row r="6576" ht="15.75" customHeight="1">
      <c r="S6576" t="n">
        <v>6464</v>
      </c>
      <c r="T6576" t="inlineStr">
        <is>
          <t>Trillium Specialty Hospital-East Valley</t>
        </is>
      </c>
    </row>
    <row r="6577" ht="15.75" customHeight="1">
      <c r="S6577" t="n">
        <v>6465</v>
      </c>
      <c r="T6577" t="inlineStr">
        <is>
          <t>Trillium Specialty Hospital-West Valley</t>
        </is>
      </c>
    </row>
    <row r="6578" ht="15.75" customHeight="1">
      <c r="S6578" t="n">
        <v>1540</v>
      </c>
      <c r="T6578" t="inlineStr">
        <is>
          <t>Trinitas Hospital</t>
        </is>
      </c>
    </row>
    <row r="6579" ht="15.75" customHeight="1">
      <c r="S6579" t="n">
        <v>6466</v>
      </c>
      <c r="T6579" t="inlineStr">
        <is>
          <t>Trinity Community Hospital</t>
        </is>
      </c>
    </row>
    <row r="6580" ht="15.75" customHeight="1">
      <c r="S6580" t="n">
        <v>1544</v>
      </c>
      <c r="T6580" t="inlineStr">
        <is>
          <t>Trinity Hospital</t>
        </is>
      </c>
    </row>
    <row r="6581" ht="15.75" customHeight="1">
      <c r="S6581" t="n">
        <v>6467</v>
      </c>
      <c r="T6581" t="inlineStr">
        <is>
          <t>Trinity Hospital - Saint Joseph's</t>
        </is>
      </c>
    </row>
    <row r="6582" ht="15.75" customHeight="1">
      <c r="S6582" t="n">
        <v>1543</v>
      </c>
      <c r="T6582" t="inlineStr">
        <is>
          <t>Trinity Hospital of Augusta</t>
        </is>
      </c>
    </row>
    <row r="6583" ht="15.75" customHeight="1">
      <c r="S6583" t="n">
        <v>138</v>
      </c>
      <c r="T6583" t="inlineStr">
        <is>
          <t>Trinity Medical Center</t>
        </is>
      </c>
    </row>
    <row r="6584" ht="15.75" customHeight="1">
      <c r="S6584" t="n">
        <v>6468</v>
      </c>
      <c r="T6584" t="inlineStr">
        <is>
          <t>Trinity Medical Center</t>
        </is>
      </c>
    </row>
    <row r="6585" ht="15.75" customHeight="1">
      <c r="S6585" t="n">
        <v>1542</v>
      </c>
      <c r="T6585" t="inlineStr">
        <is>
          <t>Trinity Medical Center East</t>
        </is>
      </c>
    </row>
    <row r="6586" ht="15.75" customHeight="1">
      <c r="S6586" t="n">
        <v>6469</v>
      </c>
      <c r="T6586" t="inlineStr">
        <is>
          <t>Trinity Medical Center West</t>
        </is>
      </c>
    </row>
    <row r="6587" ht="15.75" customHeight="1">
      <c r="S6587" t="n">
        <v>6470</v>
      </c>
      <c r="T6587" t="inlineStr">
        <is>
          <t>Trinity Mother Frances Rehabilitation Hospital</t>
        </is>
      </c>
    </row>
    <row r="6588" ht="15.75" customHeight="1">
      <c r="S6588" t="n">
        <v>6471</v>
      </c>
      <c r="T6588" t="inlineStr">
        <is>
          <t>Trinity Regional Health System - 7th Street Campus</t>
        </is>
      </c>
    </row>
    <row r="6589" ht="15.75" customHeight="1">
      <c r="S6589" t="n">
        <v>1541</v>
      </c>
      <c r="T6589" t="inlineStr">
        <is>
          <t>Trinity Regional Health System - Terrace Park Campus</t>
        </is>
      </c>
    </row>
    <row r="6590" ht="15.75" customHeight="1">
      <c r="S6590" t="n">
        <v>1545</v>
      </c>
      <c r="T6590" t="inlineStr">
        <is>
          <t>Trinity Regional Health System - West Campus</t>
        </is>
      </c>
    </row>
    <row r="6591" ht="15.75" customHeight="1">
      <c r="S6591" t="n">
        <v>6472</v>
      </c>
      <c r="T6591" t="inlineStr">
        <is>
          <t>Trinity Regional Medical Center</t>
        </is>
      </c>
    </row>
    <row r="6592" ht="15.75" customHeight="1">
      <c r="S6592" t="n">
        <v>6473</v>
      </c>
      <c r="T6592" t="inlineStr">
        <is>
          <t>Trinity Springs Pavilion for Psychiatric Services</t>
        </is>
      </c>
    </row>
    <row r="6593" ht="15.75" customHeight="1">
      <c r="S6593" t="n">
        <v>6475</v>
      </c>
      <c r="T6593" t="inlineStr">
        <is>
          <t>Tripler Army Medical Center</t>
        </is>
      </c>
    </row>
    <row r="6594" ht="15.75" customHeight="1">
      <c r="S6594" t="n">
        <v>6477</v>
      </c>
      <c r="T6594" t="inlineStr">
        <is>
          <t>Triumph Hospital Amarillo</t>
        </is>
      </c>
    </row>
    <row r="6595" ht="15.75" customHeight="1">
      <c r="S6595" t="n">
        <v>6478</v>
      </c>
      <c r="T6595" t="inlineStr">
        <is>
          <t>Triumph Hospital Aurora</t>
        </is>
      </c>
    </row>
    <row r="6596" ht="15.75" customHeight="1">
      <c r="S6596" t="n">
        <v>6479</v>
      </c>
      <c r="T6596" t="inlineStr">
        <is>
          <t>Triumph Hospital Baytown</t>
        </is>
      </c>
    </row>
    <row r="6597" ht="15.75" customHeight="1">
      <c r="S6597" t="n">
        <v>6480</v>
      </c>
      <c r="T6597" t="inlineStr">
        <is>
          <t>Triumph Hospital Central Dakotas</t>
        </is>
      </c>
    </row>
    <row r="6598" ht="15.75" customHeight="1">
      <c r="S6598" t="n">
        <v>6481</v>
      </c>
      <c r="T6598" t="inlineStr">
        <is>
          <t>Triumph Hospital Central Houston</t>
        </is>
      </c>
    </row>
    <row r="6599" ht="15.75" customHeight="1">
      <c r="S6599" t="n">
        <v>6482</v>
      </c>
      <c r="T6599" t="inlineStr">
        <is>
          <t>Triumph Hospital Clear Lake</t>
        </is>
      </c>
    </row>
    <row r="6600" ht="15.75" customHeight="1">
      <c r="S6600" t="n">
        <v>6483</v>
      </c>
      <c r="T6600" t="inlineStr">
        <is>
          <t>Triumph Hospital Detroit</t>
        </is>
      </c>
    </row>
    <row r="6601" ht="15.75" customHeight="1">
      <c r="S6601" t="n">
        <v>6484</v>
      </c>
      <c r="T6601" t="inlineStr">
        <is>
          <t>Triumph Hospital East Houston</t>
        </is>
      </c>
    </row>
    <row r="6602" ht="15.75" customHeight="1">
      <c r="S6602" t="n">
        <v>6485</v>
      </c>
      <c r="T6602" t="inlineStr">
        <is>
          <t>Triumph Hospital Easton</t>
        </is>
      </c>
    </row>
    <row r="6603" ht="15.75" customHeight="1">
      <c r="S6603" t="n">
        <v>6486</v>
      </c>
      <c r="T6603" t="inlineStr">
        <is>
          <t>Triumph Hospital El Paso</t>
        </is>
      </c>
    </row>
    <row r="6604" ht="15.75" customHeight="1">
      <c r="S6604" t="n">
        <v>6487</v>
      </c>
      <c r="T6604" t="inlineStr">
        <is>
          <t>Triumph Hospital Fargo</t>
        </is>
      </c>
    </row>
    <row r="6605" ht="15.75" customHeight="1">
      <c r="S6605" t="n">
        <v>6488</v>
      </c>
      <c r="T6605" t="inlineStr">
        <is>
          <t>Triumph Hospital Lima</t>
        </is>
      </c>
    </row>
    <row r="6606" ht="15.75" customHeight="1">
      <c r="S6606" t="n">
        <v>6489</v>
      </c>
      <c r="T6606" t="inlineStr">
        <is>
          <t>Triumph Hospital Mansfield</t>
        </is>
      </c>
    </row>
    <row r="6607" ht="15.75" customHeight="1">
      <c r="S6607" t="n">
        <v>6490</v>
      </c>
      <c r="T6607" t="inlineStr">
        <is>
          <t>Triumph Hospital North Houston</t>
        </is>
      </c>
    </row>
    <row r="6608" ht="15.75" customHeight="1">
      <c r="S6608" t="n">
        <v>6491</v>
      </c>
      <c r="T6608" t="inlineStr">
        <is>
          <t>Triumph Hospital Northwest</t>
        </is>
      </c>
    </row>
    <row r="6609" ht="15.75" customHeight="1">
      <c r="S6609" t="n">
        <v>6492</v>
      </c>
      <c r="T6609" t="inlineStr">
        <is>
          <t>Triumph Hospital San Angelo</t>
        </is>
      </c>
    </row>
    <row r="6610" ht="15.75" customHeight="1">
      <c r="S6610" t="n">
        <v>6493</v>
      </c>
      <c r="T6610" t="inlineStr">
        <is>
          <t>Triumph Hospital Southwest</t>
        </is>
      </c>
    </row>
    <row r="6611" ht="15.75" customHeight="1">
      <c r="S6611" t="n">
        <v>6494</v>
      </c>
      <c r="T6611" t="inlineStr">
        <is>
          <t>Triumph Hospital Tomball</t>
        </is>
      </c>
    </row>
    <row r="6612" ht="15.75" customHeight="1">
      <c r="S6612" t="n">
        <v>6495</v>
      </c>
      <c r="T6612" t="inlineStr">
        <is>
          <t>Triumph Hospital Town and Country</t>
        </is>
      </c>
    </row>
    <row r="6613" ht="15.75" customHeight="1">
      <c r="S6613" t="n">
        <v>6496</v>
      </c>
      <c r="T6613" t="inlineStr">
        <is>
          <t>Triumph Hospital Victoria</t>
        </is>
      </c>
    </row>
    <row r="6614" ht="15.75" customHeight="1">
      <c r="S6614" t="n">
        <v>6498</v>
      </c>
      <c r="T6614" t="inlineStr">
        <is>
          <t>Trousdale Medical Center</t>
        </is>
      </c>
    </row>
    <row r="6615" ht="15.75" customHeight="1">
      <c r="S6615" t="n">
        <v>6499</v>
      </c>
      <c r="T6615" t="inlineStr">
        <is>
          <t>Troy Community Hospital</t>
        </is>
      </c>
    </row>
    <row r="6616" ht="15.75" customHeight="1">
      <c r="S6616" t="n">
        <v>6500</v>
      </c>
      <c r="T6616" t="inlineStr">
        <is>
          <t>Troy Regional Medical Center</t>
        </is>
      </c>
    </row>
    <row r="6617" ht="15.75" customHeight="1">
      <c r="S6617" t="n">
        <v>1547</v>
      </c>
      <c r="T6617" t="inlineStr">
        <is>
          <t>Truman Medical Center Hospital Hill</t>
        </is>
      </c>
    </row>
    <row r="6618" ht="15.75" customHeight="1">
      <c r="S6618" t="n">
        <v>6501</v>
      </c>
      <c r="T6618" t="inlineStr">
        <is>
          <t>Truman Medical Center Lakewood</t>
        </is>
      </c>
    </row>
    <row r="6619" ht="15.75" customHeight="1">
      <c r="S6619" t="n">
        <v>1548</v>
      </c>
      <c r="T6619" t="inlineStr">
        <is>
          <t>Tuality Community Hospital</t>
        </is>
      </c>
    </row>
    <row r="6620" ht="15.75" customHeight="1">
      <c r="S6620" t="n">
        <v>6502</v>
      </c>
      <c r="T6620" t="inlineStr">
        <is>
          <t>Tuality Forest Grove Hospital</t>
        </is>
      </c>
    </row>
    <row r="6621" ht="15.75" customHeight="1">
      <c r="S6621" t="n">
        <v>6503</v>
      </c>
      <c r="T6621" t="inlineStr">
        <is>
          <t>Tuba City Indian Medical Center</t>
        </is>
      </c>
    </row>
    <row r="6622" ht="15.75" customHeight="1">
      <c r="S6622" t="n">
        <v>6504</v>
      </c>
      <c r="T6622" t="inlineStr">
        <is>
          <t>Tucson Heart Hospital</t>
        </is>
      </c>
    </row>
    <row r="6623" ht="15.75" customHeight="1">
      <c r="S6623" t="n">
        <v>1549</v>
      </c>
      <c r="T6623" t="inlineStr">
        <is>
          <t>Tucson Medical Center</t>
        </is>
      </c>
    </row>
    <row r="6624" ht="15.75" customHeight="1">
      <c r="S6624" t="n">
        <v>1550</v>
      </c>
      <c r="T6624" t="inlineStr">
        <is>
          <t>Tufts Medical Center</t>
        </is>
      </c>
    </row>
    <row r="6625" ht="15.75" customHeight="1">
      <c r="S6625" t="n">
        <v>6505</v>
      </c>
      <c r="T6625" t="inlineStr">
        <is>
          <t>Tulane - Lakeside Hospital</t>
        </is>
      </c>
    </row>
    <row r="6626" ht="15.75" customHeight="1">
      <c r="S6626" t="n">
        <v>1551</v>
      </c>
      <c r="T6626" t="inlineStr">
        <is>
          <t>Tulane University Hospital and Clinic</t>
        </is>
      </c>
    </row>
    <row r="6627" ht="15.75" customHeight="1">
      <c r="S6627" t="n">
        <v>6506</v>
      </c>
      <c r="T6627" t="inlineStr">
        <is>
          <t>Tulare District Hospital</t>
        </is>
      </c>
    </row>
    <row r="6628" ht="15.75" customHeight="1">
      <c r="S6628" t="n">
        <v>1743</v>
      </c>
      <c r="T6628" t="inlineStr">
        <is>
          <t>Tully Health Center</t>
        </is>
      </c>
    </row>
    <row r="6629" ht="15.75" customHeight="1">
      <c r="S6629" t="n">
        <v>6507</v>
      </c>
      <c r="T6629" t="inlineStr">
        <is>
          <t>Tulsa Spine &amp; Specialty Hospital</t>
        </is>
      </c>
    </row>
    <row r="6630" ht="15.75" customHeight="1">
      <c r="S6630" t="n">
        <v>6508</v>
      </c>
      <c r="T6630" t="inlineStr">
        <is>
          <t>Tuolumne General Hospital</t>
        </is>
      </c>
    </row>
    <row r="6631" ht="15.75" customHeight="1">
      <c r="S6631" t="n">
        <v>6509</v>
      </c>
      <c r="T6631" t="inlineStr">
        <is>
          <t>Tuomey Regional Medical Center</t>
        </is>
      </c>
    </row>
    <row r="6632" ht="15.75" customHeight="1">
      <c r="S6632" t="n">
        <v>6510</v>
      </c>
      <c r="T6632" t="inlineStr">
        <is>
          <t>Turning Point Hospital</t>
        </is>
      </c>
    </row>
    <row r="6633" ht="15.75" customHeight="1">
      <c r="S6633" t="n">
        <v>6511</v>
      </c>
      <c r="T6633" t="inlineStr">
        <is>
          <t>Turquoise Lodge</t>
        </is>
      </c>
    </row>
    <row r="6634" ht="15.75" customHeight="1">
      <c r="S6634" t="n">
        <v>6512</v>
      </c>
      <c r="T6634" t="inlineStr">
        <is>
          <t>Turtle Mountain Comprehensive Healthcare Center</t>
        </is>
      </c>
    </row>
    <row r="6635" ht="15.75" customHeight="1">
      <c r="S6635" t="n">
        <v>1645</v>
      </c>
      <c r="T6635" t="inlineStr">
        <is>
          <t>Tuscaloosa VA Medical Center</t>
        </is>
      </c>
    </row>
    <row r="6636" ht="15.75" customHeight="1">
      <c r="S6636" t="n">
        <v>6513</v>
      </c>
      <c r="T6636" t="inlineStr">
        <is>
          <t>Tustin Hospital and Medical Center</t>
        </is>
      </c>
    </row>
    <row r="6637" ht="15.75" customHeight="1">
      <c r="S6637" t="n">
        <v>1552</v>
      </c>
      <c r="T6637" t="inlineStr">
        <is>
          <t>Twelve Oaks Medical Center</t>
        </is>
      </c>
    </row>
    <row r="6638" ht="15.75" customHeight="1">
      <c r="S6638" t="n">
        <v>6514</v>
      </c>
      <c r="T6638" t="inlineStr">
        <is>
          <t>Twin Cities Community Hospital</t>
        </is>
      </c>
    </row>
    <row r="6639" ht="15.75" customHeight="1">
      <c r="S6639" t="n">
        <v>6515</v>
      </c>
      <c r="T6639" t="inlineStr">
        <is>
          <t>Twin Cities Hospital</t>
        </is>
      </c>
    </row>
    <row r="6640" ht="15.75" customHeight="1">
      <c r="S6640" t="n">
        <v>6516</v>
      </c>
      <c r="T6640" t="inlineStr">
        <is>
          <t>Twin City Hospital</t>
        </is>
      </c>
    </row>
    <row r="6641" ht="15.75" customHeight="1">
      <c r="S6641" t="n">
        <v>6517</v>
      </c>
      <c r="T6641" t="inlineStr">
        <is>
          <t>Twin County Regional Hospital</t>
        </is>
      </c>
    </row>
    <row r="6642" ht="15.75" customHeight="1">
      <c r="S6642" t="n">
        <v>6518</v>
      </c>
      <c r="T6642" t="inlineStr">
        <is>
          <t>Twin Creeks Hospital</t>
        </is>
      </c>
    </row>
    <row r="6643" ht="15.75" customHeight="1">
      <c r="S6643" t="n">
        <v>6519</v>
      </c>
      <c r="T6643" t="inlineStr">
        <is>
          <t>Twin Lakes Regional Medical Center</t>
        </is>
      </c>
    </row>
    <row r="6644" ht="15.75" customHeight="1">
      <c r="S6644" t="n">
        <v>6520</v>
      </c>
      <c r="T6644" t="inlineStr">
        <is>
          <t>Twin Rivers Regional Medical Center</t>
        </is>
      </c>
    </row>
    <row r="6645" ht="15.75" customHeight="1">
      <c r="S6645" t="n">
        <v>6521</v>
      </c>
      <c r="T6645" t="inlineStr">
        <is>
          <t>Twin Rivers Treatment Center</t>
        </is>
      </c>
    </row>
    <row r="6646" ht="15.75" customHeight="1">
      <c r="S6646" t="n">
        <v>6522</v>
      </c>
      <c r="T6646" t="inlineStr">
        <is>
          <t>Twin Valley Behavioral Healthcare - Columbus Campus</t>
        </is>
      </c>
    </row>
    <row r="6647" ht="15.75" customHeight="1">
      <c r="S6647" t="n">
        <v>6523</v>
      </c>
      <c r="T6647" t="inlineStr">
        <is>
          <t>Two Rivers Psychiatric Hospital</t>
        </is>
      </c>
    </row>
    <row r="6648" ht="15.75" customHeight="1">
      <c r="S6648" t="n">
        <v>6524</v>
      </c>
      <c r="T6648" t="inlineStr">
        <is>
          <t>Tyler ContinueCARE Hospital</t>
        </is>
      </c>
    </row>
    <row r="6649" ht="15.75" customHeight="1">
      <c r="S6649" t="n">
        <v>6525</v>
      </c>
      <c r="T6649" t="inlineStr">
        <is>
          <t>Tyler County Hospital</t>
        </is>
      </c>
    </row>
    <row r="6650" ht="15.75" customHeight="1">
      <c r="S6650" t="n">
        <v>6526</v>
      </c>
      <c r="T6650" t="inlineStr">
        <is>
          <t>Tyler Healthcare Center Avera</t>
        </is>
      </c>
    </row>
    <row r="6651" ht="15.75" customHeight="1">
      <c r="S6651" t="n">
        <v>6527</v>
      </c>
      <c r="T6651" t="inlineStr">
        <is>
          <t>Tyler Holmes Memorial Hospital</t>
        </is>
      </c>
    </row>
    <row r="6652" ht="15.75" customHeight="1">
      <c r="S6652" t="n">
        <v>6528</v>
      </c>
      <c r="T6652" t="inlineStr">
        <is>
          <t>Tyler Memorial Hospital</t>
        </is>
      </c>
    </row>
    <row r="6653" ht="15.75" customHeight="1">
      <c r="S6653" t="n">
        <v>6529</v>
      </c>
      <c r="T6653" t="inlineStr">
        <is>
          <t>Tyrone Hospital</t>
        </is>
      </c>
    </row>
    <row r="6654" ht="15.75" customHeight="1">
      <c r="S6654" t="n">
        <v>6530</v>
      </c>
      <c r="T6654" t="inlineStr">
        <is>
          <t>U.S. Naval Hospital Guam</t>
        </is>
      </c>
    </row>
    <row r="6655" ht="15.75" customHeight="1">
      <c r="S6655" t="n">
        <v>533</v>
      </c>
      <c r="T6655" t="inlineStr">
        <is>
          <t>UAB Highlands</t>
        </is>
      </c>
    </row>
    <row r="6656" ht="15.75" customHeight="1">
      <c r="S6656" t="n">
        <v>1584</v>
      </c>
      <c r="T6656" t="inlineStr">
        <is>
          <t>UAB Hospital</t>
        </is>
      </c>
    </row>
    <row r="6657" ht="15.75" customHeight="1">
      <c r="S6657" t="n">
        <v>6531</v>
      </c>
      <c r="T6657" t="inlineStr">
        <is>
          <t>UAB Medical West</t>
        </is>
      </c>
    </row>
    <row r="6658" ht="15.75" customHeight="1">
      <c r="S6658" t="n">
        <v>7119</v>
      </c>
      <c r="T6658" t="inlineStr">
        <is>
          <t>UH Willoughby Primary Care</t>
        </is>
      </c>
    </row>
    <row r="6659" ht="15.75" customHeight="1">
      <c r="S6659" t="n">
        <v>6532</v>
      </c>
      <c r="T6659" t="inlineStr">
        <is>
          <t>Uintah Basin Medical Center</t>
        </is>
      </c>
    </row>
    <row r="6660" ht="15.75" customHeight="1">
      <c r="S6660" t="n">
        <v>1204</v>
      </c>
      <c r="T6660" t="inlineStr">
        <is>
          <t>UK Healthcare Good Samaritan Hospital</t>
        </is>
      </c>
    </row>
    <row r="6661" ht="15.75" customHeight="1">
      <c r="S6661" t="n">
        <v>6533</v>
      </c>
      <c r="T6661" t="inlineStr">
        <is>
          <t>Ukiah Valley Medical Center</t>
        </is>
      </c>
    </row>
    <row r="6662" ht="15.75" customHeight="1">
      <c r="S6662" t="n">
        <v>7287</v>
      </c>
      <c r="T6662" t="inlineStr">
        <is>
          <t>UM Capital Region Medical Center</t>
        </is>
      </c>
    </row>
    <row r="6663" ht="15.75" customHeight="1">
      <c r="S6663" t="n">
        <v>6534</v>
      </c>
      <c r="T6663" t="inlineStr">
        <is>
          <t>UMass Memorial Medical Center - Hahnemann Campus</t>
        </is>
      </c>
    </row>
    <row r="6664" ht="15.75" customHeight="1">
      <c r="S6664" t="n">
        <v>812</v>
      </c>
      <c r="T6664" t="inlineStr">
        <is>
          <t>UMass Memorial Medical Center - Memorial Campus</t>
        </is>
      </c>
    </row>
    <row r="6665" ht="15.75" customHeight="1">
      <c r="S6665" t="n">
        <v>6535</v>
      </c>
      <c r="T6665" t="inlineStr">
        <is>
          <t>UMass Memorial Medical Center - University Campus</t>
        </is>
      </c>
    </row>
    <row r="6666" ht="15.75" customHeight="1">
      <c r="S6666" t="n">
        <v>1554</v>
      </c>
      <c r="T6666" t="inlineStr">
        <is>
          <t>Underwood-Memorial Hospital</t>
        </is>
      </c>
    </row>
    <row r="6667" ht="15.75" customHeight="1">
      <c r="S6667" t="n">
        <v>6536</v>
      </c>
      <c r="T6667" t="inlineStr">
        <is>
          <t>Unicoi County Memorial Hospital</t>
        </is>
      </c>
    </row>
    <row r="6668" ht="15.75" customHeight="1">
      <c r="S6668" t="n">
        <v>6537</v>
      </c>
      <c r="T6668" t="inlineStr">
        <is>
          <t>Union County General Hospital</t>
        </is>
      </c>
    </row>
    <row r="6669" ht="15.75" customHeight="1">
      <c r="S6669" t="n">
        <v>6538</v>
      </c>
      <c r="T6669" t="inlineStr">
        <is>
          <t>Union County Hospital</t>
        </is>
      </c>
    </row>
    <row r="6670" ht="15.75" customHeight="1">
      <c r="S6670" t="n">
        <v>6539</v>
      </c>
      <c r="T6670" t="inlineStr">
        <is>
          <t>Union General Hospital</t>
        </is>
      </c>
    </row>
    <row r="6671" ht="15.75" customHeight="1">
      <c r="S6671" t="n">
        <v>6540</v>
      </c>
      <c r="T6671" t="inlineStr">
        <is>
          <t>Union General Hospital</t>
        </is>
      </c>
    </row>
    <row r="6672" ht="15.75" customHeight="1">
      <c r="S6672" t="n">
        <v>1555</v>
      </c>
      <c r="T6672" t="inlineStr">
        <is>
          <t>Union Hospital</t>
        </is>
      </c>
    </row>
    <row r="6673" ht="15.75" customHeight="1">
      <c r="S6673" t="n">
        <v>1556</v>
      </c>
      <c r="T6673" t="inlineStr">
        <is>
          <t>Union Hospital</t>
        </is>
      </c>
    </row>
    <row r="6674" ht="15.75" customHeight="1">
      <c r="S6674" t="n">
        <v>6541</v>
      </c>
      <c r="T6674" t="inlineStr">
        <is>
          <t>Union Hospital</t>
        </is>
      </c>
    </row>
    <row r="6675" ht="15.75" customHeight="1">
      <c r="S6675" t="n">
        <v>6542</v>
      </c>
      <c r="T6675" t="inlineStr">
        <is>
          <t>Union Hospital</t>
        </is>
      </c>
    </row>
    <row r="6676" ht="15.75" customHeight="1">
      <c r="S6676" t="n">
        <v>6543</v>
      </c>
      <c r="T6676" t="inlineStr">
        <is>
          <t>Union Hospital</t>
        </is>
      </c>
    </row>
    <row r="6677" ht="15.75" customHeight="1">
      <c r="S6677" t="n">
        <v>6544</v>
      </c>
      <c r="T6677" t="inlineStr">
        <is>
          <t>Union Hospital Clinton</t>
        </is>
      </c>
    </row>
    <row r="6678" ht="15.75" customHeight="1">
      <c r="S6678" t="n">
        <v>6545</v>
      </c>
      <c r="T6678" t="inlineStr">
        <is>
          <t>Uniontown Hospital</t>
        </is>
      </c>
    </row>
    <row r="6679" ht="15.75" customHeight="1">
      <c r="S6679" t="n">
        <v>6546</v>
      </c>
      <c r="T6679" t="inlineStr">
        <is>
          <t>United General Hospital</t>
        </is>
      </c>
    </row>
    <row r="6680" ht="15.75" customHeight="1">
      <c r="S6680" t="n">
        <v>1561</v>
      </c>
      <c r="T6680" t="inlineStr">
        <is>
          <t>United Hospital</t>
        </is>
      </c>
    </row>
    <row r="6681" ht="15.75" customHeight="1">
      <c r="S6681" t="n">
        <v>1560</v>
      </c>
      <c r="T6681" t="inlineStr">
        <is>
          <t>United Hospital Center</t>
        </is>
      </c>
    </row>
    <row r="6682" ht="15.75" customHeight="1">
      <c r="S6682" t="n">
        <v>6547</v>
      </c>
      <c r="T6682" t="inlineStr">
        <is>
          <t>United Hospital District</t>
        </is>
      </c>
    </row>
    <row r="6683" ht="15.75" customHeight="1">
      <c r="S6683" t="n">
        <v>1759</v>
      </c>
      <c r="T6683" t="inlineStr">
        <is>
          <t>United Medical Center</t>
        </is>
      </c>
    </row>
    <row r="6684" ht="15.75" customHeight="1">
      <c r="S6684" t="n">
        <v>6548</v>
      </c>
      <c r="T6684" t="inlineStr">
        <is>
          <t>United Medical Healthwest</t>
        </is>
      </c>
    </row>
    <row r="6685" ht="15.75" customHeight="1">
      <c r="S6685" t="n">
        <v>6549</v>
      </c>
      <c r="T6685" t="inlineStr">
        <is>
          <t>United Medical Rehabilitation Hospital</t>
        </is>
      </c>
    </row>
    <row r="6686" ht="15.75" customHeight="1">
      <c r="S6686" t="n">
        <v>6550</v>
      </c>
      <c r="T6686" t="inlineStr">
        <is>
          <t>United Memorial Medical Center</t>
        </is>
      </c>
    </row>
    <row r="6687" ht="15.75" customHeight="1">
      <c r="S6687" t="n">
        <v>1562</v>
      </c>
      <c r="T6687" t="inlineStr">
        <is>
          <t>United Regional Health Care System</t>
        </is>
      </c>
    </row>
    <row r="6688" ht="15.75" customHeight="1">
      <c r="S6688" t="n">
        <v>6551</v>
      </c>
      <c r="T6688" t="inlineStr">
        <is>
          <t>United Regional Medical Center</t>
        </is>
      </c>
    </row>
    <row r="6689" ht="15.75" customHeight="1">
      <c r="S6689" t="n">
        <v>6552</v>
      </c>
      <c r="T6689" t="inlineStr">
        <is>
          <t>United States Penitentiary Lewisburg</t>
        </is>
      </c>
    </row>
    <row r="6690" ht="15.75" customHeight="1">
      <c r="S6690" t="n">
        <v>6553</v>
      </c>
      <c r="T6690" t="inlineStr">
        <is>
          <t>Unity Health Center - North Campus</t>
        </is>
      </c>
    </row>
    <row r="6691" ht="15.75" customHeight="1">
      <c r="S6691" t="n">
        <v>6554</v>
      </c>
      <c r="T6691" t="inlineStr">
        <is>
          <t>Unity Health Center - South Campus</t>
        </is>
      </c>
    </row>
    <row r="6692" ht="15.75" customHeight="1">
      <c r="S6692" t="n">
        <v>1053</v>
      </c>
      <c r="T6692" t="inlineStr">
        <is>
          <t>Unity Hospital</t>
        </is>
      </c>
    </row>
    <row r="6693" ht="15.75" customHeight="1">
      <c r="S6693" t="n">
        <v>1563</v>
      </c>
      <c r="T6693" t="inlineStr">
        <is>
          <t>Unity Hospital</t>
        </is>
      </c>
    </row>
    <row r="6694" ht="15.75" customHeight="1">
      <c r="S6694" t="n">
        <v>6555</v>
      </c>
      <c r="T6694" t="inlineStr">
        <is>
          <t>Unity Hospital</t>
        </is>
      </c>
    </row>
    <row r="6695" ht="15.75" customHeight="1">
      <c r="S6695" t="n">
        <v>6556</v>
      </c>
      <c r="T6695" t="inlineStr">
        <is>
          <t>Unity Medical Center</t>
        </is>
      </c>
    </row>
    <row r="6696" ht="15.75" customHeight="1">
      <c r="S6696" t="n">
        <v>6557</v>
      </c>
      <c r="T6696" t="inlineStr">
        <is>
          <t>University Behavioral Center</t>
        </is>
      </c>
    </row>
    <row r="6697" ht="15.75" customHeight="1">
      <c r="S6697" t="n">
        <v>6558</v>
      </c>
      <c r="T6697" t="inlineStr">
        <is>
          <t>University Behavioral Health of Denton</t>
        </is>
      </c>
    </row>
    <row r="6698" ht="15.75" customHeight="1">
      <c r="S6698" t="n">
        <v>6559</v>
      </c>
      <c r="T6698" t="inlineStr">
        <is>
          <t>University Behavioral Health of El Paso</t>
        </is>
      </c>
    </row>
    <row r="6699" ht="15.75" customHeight="1">
      <c r="S6699" t="n">
        <v>1564</v>
      </c>
      <c r="T6699" t="inlineStr">
        <is>
          <t>University Behavioral Healthcare</t>
        </is>
      </c>
    </row>
    <row r="6700" ht="15.75" customHeight="1">
      <c r="S6700" t="n">
        <v>1565</v>
      </c>
      <c r="T6700" t="inlineStr">
        <is>
          <t>University Community Hospital</t>
        </is>
      </c>
    </row>
    <row r="6701" ht="15.75" customHeight="1">
      <c r="S6701" t="n">
        <v>6560</v>
      </c>
      <c r="T6701" t="inlineStr">
        <is>
          <t>University Community Hospital - Carrollwood</t>
        </is>
      </c>
    </row>
    <row r="6702" ht="15.75" customHeight="1">
      <c r="S6702" t="n">
        <v>1567</v>
      </c>
      <c r="T6702" t="inlineStr">
        <is>
          <t>University District Hospital</t>
        </is>
      </c>
    </row>
    <row r="6703" ht="15.75" customHeight="1">
      <c r="S6703" t="n">
        <v>6561</v>
      </c>
      <c r="T6703" t="inlineStr">
        <is>
          <t>University General Hospital</t>
        </is>
      </c>
    </row>
    <row r="6704" ht="15.75" customHeight="1">
      <c r="S6704" t="n">
        <v>1611</v>
      </c>
      <c r="T6704" t="inlineStr">
        <is>
          <t>University Health Care</t>
        </is>
      </c>
    </row>
    <row r="6705" ht="15.75" customHeight="1">
      <c r="S6705" t="n">
        <v>1566</v>
      </c>
      <c r="T6705" t="inlineStr">
        <is>
          <t>University Hospital</t>
        </is>
      </c>
    </row>
    <row r="6706" ht="15.75" customHeight="1">
      <c r="S6706" t="n">
        <v>1569</v>
      </c>
      <c r="T6706" t="inlineStr">
        <is>
          <t>University Hospital</t>
        </is>
      </c>
    </row>
    <row r="6707" ht="15.75" customHeight="1">
      <c r="S6707" t="n">
        <v>1570</v>
      </c>
      <c r="T6707" t="inlineStr">
        <is>
          <t>University Hospital</t>
        </is>
      </c>
    </row>
    <row r="6708" ht="15.75" customHeight="1">
      <c r="S6708" t="n">
        <v>1576</v>
      </c>
      <c r="T6708" t="inlineStr">
        <is>
          <t>University Hospital</t>
        </is>
      </c>
    </row>
    <row r="6709" ht="15.75" customHeight="1">
      <c r="S6709" t="n">
        <v>6562</v>
      </c>
      <c r="T6709" t="inlineStr">
        <is>
          <t>University Hospital and Medical Center</t>
        </is>
      </c>
    </row>
    <row r="6710" ht="15.75" customHeight="1">
      <c r="S6710" t="n">
        <v>1497</v>
      </c>
      <c r="T6710" t="inlineStr">
        <is>
          <t>University Hospital of Brooklyn</t>
        </is>
      </c>
    </row>
    <row r="6711" ht="15.75" customHeight="1">
      <c r="S6711" t="n">
        <v>7218</v>
      </c>
      <c r="T6711" t="inlineStr">
        <is>
          <t>University Hospitals Ahuja Medical Center</t>
        </is>
      </c>
    </row>
    <row r="6712" ht="15.75" customHeight="1">
      <c r="S6712" t="n">
        <v>1572</v>
      </c>
      <c r="T6712" t="inlineStr">
        <is>
          <t>University Hospitals Bedford Medical Center</t>
        </is>
      </c>
    </row>
    <row r="6713" ht="15.75" customHeight="1">
      <c r="S6713" t="n">
        <v>1573</v>
      </c>
      <c r="T6713" t="inlineStr">
        <is>
          <t>University Hospitals Case Medical Center</t>
        </is>
      </c>
    </row>
    <row r="6714" ht="15.75" customHeight="1">
      <c r="S6714" t="n">
        <v>7157</v>
      </c>
      <c r="T6714" t="inlineStr">
        <is>
          <t>University Hospitals Cleveland Medical Center</t>
        </is>
      </c>
    </row>
    <row r="6715" ht="15.75" customHeight="1">
      <c r="S6715" t="n">
        <v>6563</v>
      </c>
      <c r="T6715" t="inlineStr">
        <is>
          <t>University Hospitals Conneaut Medical Center</t>
        </is>
      </c>
    </row>
    <row r="6716" ht="15.75" customHeight="1">
      <c r="S6716" t="n">
        <v>7216</v>
      </c>
      <c r="T6716" t="inlineStr">
        <is>
          <t>University Hospitals Elyria Medical Center</t>
        </is>
      </c>
    </row>
    <row r="6717" ht="15.75" customHeight="1">
      <c r="S6717" t="n">
        <v>6564</v>
      </c>
      <c r="T6717" t="inlineStr">
        <is>
          <t>University Hospitals Extended Care Campus</t>
        </is>
      </c>
    </row>
    <row r="6718" ht="15.75" customHeight="1">
      <c r="S6718" t="n">
        <v>1574</v>
      </c>
      <c r="T6718" t="inlineStr">
        <is>
          <t>University Hospitals Geauga Regional Hospital</t>
        </is>
      </c>
    </row>
    <row r="6719" ht="15.75" customHeight="1">
      <c r="S6719" t="n">
        <v>6565</v>
      </c>
      <c r="T6719" t="inlineStr">
        <is>
          <t>University Hospitals Geneva Medical Center</t>
        </is>
      </c>
    </row>
    <row r="6720" ht="15.75" customHeight="1">
      <c r="S6720" t="n">
        <v>7221</v>
      </c>
      <c r="T6720" t="inlineStr">
        <is>
          <t>University Hospitals Parma Medical Center</t>
        </is>
      </c>
    </row>
    <row r="6721" ht="15.75" customHeight="1">
      <c r="S6721" t="n">
        <v>7220</v>
      </c>
      <c r="T6721" t="inlineStr">
        <is>
          <t>University Hospitals Portage Medical Center</t>
        </is>
      </c>
    </row>
    <row r="6722" ht="15.75" customHeight="1">
      <c r="S6722" t="n">
        <v>1575</v>
      </c>
      <c r="T6722" t="inlineStr">
        <is>
          <t>University Hospitals Richmond Medical Center</t>
        </is>
      </c>
    </row>
    <row r="6723" ht="15.75" customHeight="1">
      <c r="S6723" t="n">
        <v>7217</v>
      </c>
      <c r="T6723" t="inlineStr">
        <is>
          <t>University Hospitals Samaritan Medical Center</t>
        </is>
      </c>
    </row>
    <row r="6724" ht="15.75" customHeight="1">
      <c r="S6724" t="n">
        <v>7219</v>
      </c>
      <c r="T6724" t="inlineStr">
        <is>
          <t>University Hospitals St. John Medical Center</t>
        </is>
      </c>
    </row>
    <row r="6725" ht="15.75" customHeight="1">
      <c r="S6725" t="n">
        <v>1577</v>
      </c>
      <c r="T6725" t="inlineStr">
        <is>
          <t>University Medical Center</t>
        </is>
      </c>
    </row>
    <row r="6726" ht="15.75" customHeight="1">
      <c r="S6726" t="n">
        <v>1579</v>
      </c>
      <c r="T6726" t="inlineStr">
        <is>
          <t>University Medical Center</t>
        </is>
      </c>
    </row>
    <row r="6727" ht="15.75" customHeight="1">
      <c r="S6727" t="n">
        <v>1580</v>
      </c>
      <c r="T6727" t="inlineStr">
        <is>
          <t>University Medical Center</t>
        </is>
      </c>
    </row>
    <row r="6728" ht="15.75" customHeight="1">
      <c r="S6728" t="n">
        <v>1581</v>
      </c>
      <c r="T6728" t="inlineStr">
        <is>
          <t>University Medical Center</t>
        </is>
      </c>
    </row>
    <row r="6729" ht="15.75" customHeight="1">
      <c r="S6729" t="n">
        <v>1582</v>
      </c>
      <c r="T6729" t="inlineStr">
        <is>
          <t>University Medical Center at Brackenridge</t>
        </is>
      </c>
    </row>
    <row r="6730" ht="15.75" customHeight="1">
      <c r="S6730" t="n">
        <v>1578</v>
      </c>
      <c r="T6730" t="inlineStr">
        <is>
          <t>University Medical Center at Lafayette</t>
        </is>
      </c>
    </row>
    <row r="6731" ht="15.75" customHeight="1">
      <c r="S6731" t="n">
        <v>1583</v>
      </c>
      <c r="T6731" t="inlineStr">
        <is>
          <t>University Medical Center at Princeton</t>
        </is>
      </c>
    </row>
    <row r="6732" ht="15.75" customHeight="1">
      <c r="S6732" t="n">
        <v>6566</v>
      </c>
      <c r="T6732" t="inlineStr">
        <is>
          <t>University Medical Center in Tuscaloosa</t>
        </is>
      </c>
    </row>
    <row r="6733" ht="15.75" customHeight="1">
      <c r="S6733" t="n">
        <v>6567</v>
      </c>
      <c r="T6733" t="inlineStr">
        <is>
          <t>University Neuropsychiatric Insitute</t>
        </is>
      </c>
    </row>
    <row r="6734" ht="15.75" customHeight="1">
      <c r="S6734" t="n">
        <v>1553</v>
      </c>
      <c r="T6734" t="inlineStr">
        <is>
          <t>University of Arkansas for Medical Sciences (UAMS) Medical Center</t>
        </is>
      </c>
    </row>
    <row r="6735" ht="15.75" customHeight="1">
      <c r="S6735" t="n">
        <v>1588</v>
      </c>
      <c r="T6735" t="inlineStr">
        <is>
          <t>University of California Davis Medical Center</t>
        </is>
      </c>
    </row>
    <row r="6736" ht="15.75" customHeight="1">
      <c r="S6736" t="n">
        <v>1586</v>
      </c>
      <c r="T6736" t="inlineStr">
        <is>
          <t>University of California Irvine Medical Center</t>
        </is>
      </c>
    </row>
    <row r="6737" ht="15.75" customHeight="1">
      <c r="S6737" t="n">
        <v>6962</v>
      </c>
      <c r="T6737" t="inlineStr">
        <is>
          <t>University of California San Francisco Medical Center</t>
        </is>
      </c>
    </row>
    <row r="6738" ht="15.75" customHeight="1">
      <c r="S6738" t="n">
        <v>6568</v>
      </c>
      <c r="T6738" t="inlineStr">
        <is>
          <t>University of California San Francisco Medical Center at Mount Zion</t>
        </is>
      </c>
    </row>
    <row r="6739" ht="15.75" customHeight="1">
      <c r="S6739" t="n">
        <v>1587</v>
      </c>
      <c r="T6739" t="inlineStr">
        <is>
          <t>University of California San Francisco Medical Center at Parnassus</t>
        </is>
      </c>
    </row>
    <row r="6740" ht="15.75" customHeight="1">
      <c r="S6740" t="n">
        <v>1585</v>
      </c>
      <c r="T6740" t="inlineStr">
        <is>
          <t>University of California, San Diego Medical Center - Hillcrest</t>
        </is>
      </c>
    </row>
    <row r="6741" ht="15.75" customHeight="1">
      <c r="S6741" t="n">
        <v>6569</v>
      </c>
      <c r="T6741" t="inlineStr">
        <is>
          <t>University of California, San Diego Medical Center - Thornton</t>
        </is>
      </c>
    </row>
    <row r="6742" ht="15.75" customHeight="1">
      <c r="S6742" t="n">
        <v>1590</v>
      </c>
      <c r="T6742" t="inlineStr">
        <is>
          <t>University of Colorado Hospital</t>
        </is>
      </c>
    </row>
    <row r="6743" ht="15.75" customHeight="1">
      <c r="S6743" t="n">
        <v>1591</v>
      </c>
      <c r="T6743" t="inlineStr">
        <is>
          <t>University of Connecticut Health Center</t>
        </is>
      </c>
    </row>
    <row r="6744" ht="15.75" customHeight="1">
      <c r="S6744" t="n">
        <v>1592</v>
      </c>
      <c r="T6744" t="inlineStr">
        <is>
          <t>University of Illinois Medical Center</t>
        </is>
      </c>
    </row>
    <row r="6745" ht="15.75" customHeight="1">
      <c r="S6745" t="n">
        <v>1593</v>
      </c>
      <c r="T6745" t="inlineStr">
        <is>
          <t>University of Iowa Hospitals &amp; Clinics</t>
        </is>
      </c>
    </row>
    <row r="6746" ht="15.75" customHeight="1">
      <c r="S6746" t="n">
        <v>1595</v>
      </c>
      <c r="T6746" t="inlineStr">
        <is>
          <t>University of Kentucky Hospital</t>
        </is>
      </c>
    </row>
    <row r="6747" ht="15.75" customHeight="1">
      <c r="S6747" t="n">
        <v>1596</v>
      </c>
      <c r="T6747" t="inlineStr">
        <is>
          <t>University of Louisville Hospital</t>
        </is>
      </c>
    </row>
    <row r="6748" ht="15.75" customHeight="1">
      <c r="S6748" t="n">
        <v>1597</v>
      </c>
      <c r="T6748" t="inlineStr">
        <is>
          <t>University of Maryland Medical Center</t>
        </is>
      </c>
    </row>
    <row r="6749" ht="15.75" customHeight="1">
      <c r="S6749" t="n">
        <v>7010</v>
      </c>
      <c r="T6749" t="inlineStr">
        <is>
          <t>University of Maryland St. Joseph Medical Center</t>
        </is>
      </c>
    </row>
    <row r="6750" ht="15.75" customHeight="1">
      <c r="S6750" t="n">
        <v>211</v>
      </c>
      <c r="T6750" t="inlineStr">
        <is>
          <t>University of Miami Hospital</t>
        </is>
      </c>
    </row>
    <row r="6751" ht="15.75" customHeight="1">
      <c r="S6751" t="n">
        <v>6570</v>
      </c>
      <c r="T6751" t="inlineStr">
        <is>
          <t>University of Miami Sylvester Comprehensive Cancer Center</t>
        </is>
      </c>
    </row>
    <row r="6752" ht="15.75" customHeight="1">
      <c r="S6752" t="n">
        <v>1599</v>
      </c>
      <c r="T6752" t="inlineStr">
        <is>
          <t>University of Michigan Hospitals and Health Centers</t>
        </is>
      </c>
    </row>
    <row r="6753" ht="15.75" customHeight="1">
      <c r="S6753" t="n">
        <v>6571</v>
      </c>
      <c r="T6753" t="inlineStr">
        <is>
          <t>University of Minnesota Medical Center, Fairview - Riverside Campus</t>
        </is>
      </c>
    </row>
    <row r="6754" ht="15.75" customHeight="1">
      <c r="S6754" t="n">
        <v>1600</v>
      </c>
      <c r="T6754" t="inlineStr">
        <is>
          <t>University of Minnesota Medical Center, Fairview - University Campus</t>
        </is>
      </c>
    </row>
    <row r="6755" ht="15.75" customHeight="1">
      <c r="S6755" t="n">
        <v>1601</v>
      </c>
      <c r="T6755" t="inlineStr">
        <is>
          <t>University of Mississippi Medical Center</t>
        </is>
      </c>
    </row>
    <row r="6756" ht="15.75" customHeight="1">
      <c r="S6756" t="n">
        <v>6572</v>
      </c>
      <c r="T6756" t="inlineStr">
        <is>
          <t>University of Mississippi Medical Center - Holmes County</t>
        </is>
      </c>
    </row>
    <row r="6757" ht="15.75" customHeight="1">
      <c r="S6757" t="n">
        <v>1602</v>
      </c>
      <c r="T6757" t="inlineStr">
        <is>
          <t>University of Missouri Hospital</t>
        </is>
      </c>
    </row>
    <row r="6758" ht="15.75" customHeight="1">
      <c r="S6758" t="n">
        <v>6573</v>
      </c>
      <c r="T6758" t="inlineStr">
        <is>
          <t>University of New Mexico Carrie Tingley Hospital</t>
        </is>
      </c>
    </row>
    <row r="6759" ht="15.75" customHeight="1">
      <c r="S6759" t="n">
        <v>1571</v>
      </c>
      <c r="T6759" t="inlineStr">
        <is>
          <t>University of New Mexico Hospital</t>
        </is>
      </c>
    </row>
    <row r="6760" ht="15.75" customHeight="1">
      <c r="S6760" t="n">
        <v>1603</v>
      </c>
      <c r="T6760" t="inlineStr">
        <is>
          <t>University of North Carolina Hospitals</t>
        </is>
      </c>
    </row>
    <row r="6761" ht="15.75" customHeight="1">
      <c r="S6761" t="n">
        <v>1618</v>
      </c>
      <c r="T6761" t="inlineStr">
        <is>
          <t>University of Pittsburgh Medical Center - Mercy</t>
        </is>
      </c>
    </row>
    <row r="6762" ht="15.75" customHeight="1">
      <c r="S6762" t="n">
        <v>6574</v>
      </c>
      <c r="T6762" t="inlineStr">
        <is>
          <t>University of Pittsburgh Medical Center Bedford Memorial</t>
        </is>
      </c>
    </row>
    <row r="6763" ht="15.75" customHeight="1">
      <c r="S6763" t="n">
        <v>1615</v>
      </c>
      <c r="T6763" t="inlineStr">
        <is>
          <t>University of Pittsburgh Medical Center Braddock</t>
        </is>
      </c>
    </row>
    <row r="6764" ht="15.75" customHeight="1">
      <c r="S6764" t="n">
        <v>1616</v>
      </c>
      <c r="T6764" t="inlineStr">
        <is>
          <t>University of Pittsburgh Medical Center Horizon - Greenville</t>
        </is>
      </c>
    </row>
    <row r="6765" ht="15.75" customHeight="1">
      <c r="S6765" t="n">
        <v>6575</v>
      </c>
      <c r="T6765" t="inlineStr">
        <is>
          <t>University of Pittsburgh Medical Center Horizon - Shenango Valley</t>
        </is>
      </c>
    </row>
    <row r="6766" ht="15.75" customHeight="1">
      <c r="S6766" t="n">
        <v>1617</v>
      </c>
      <c r="T6766" t="inlineStr">
        <is>
          <t>University of Pittsburgh Medical Center McKeesport</t>
        </is>
      </c>
    </row>
    <row r="6767" ht="15.75" customHeight="1">
      <c r="S6767" t="n">
        <v>6576</v>
      </c>
      <c r="T6767" t="inlineStr">
        <is>
          <t>University of Pittsburgh Medical Center Northwest</t>
        </is>
      </c>
    </row>
    <row r="6768" ht="15.75" customHeight="1">
      <c r="S6768" t="n">
        <v>6577</v>
      </c>
      <c r="T6768" t="inlineStr">
        <is>
          <t>University of Pittsburgh Medical Center Passavant - Cranberry</t>
        </is>
      </c>
    </row>
    <row r="6769" ht="15.75" customHeight="1">
      <c r="S6769" t="n">
        <v>1619</v>
      </c>
      <c r="T6769" t="inlineStr">
        <is>
          <t>University of Pittsburgh Medical Center Passavant - McCandless</t>
        </is>
      </c>
    </row>
    <row r="6770" ht="15.75" customHeight="1">
      <c r="S6770" t="n">
        <v>1621</v>
      </c>
      <c r="T6770" t="inlineStr">
        <is>
          <t>University of Pittsburgh Medical Center Presbyterian</t>
        </is>
      </c>
    </row>
    <row r="6771" ht="15.75" customHeight="1">
      <c r="S6771" t="n">
        <v>1436</v>
      </c>
      <c r="T6771" t="inlineStr">
        <is>
          <t>University of Pittsburgh Medical Center Saint Margaret</t>
        </is>
      </c>
    </row>
    <row r="6772" ht="15.75" customHeight="1">
      <c r="S6772" t="n">
        <v>6578</v>
      </c>
      <c r="T6772" t="inlineStr">
        <is>
          <t>University of Pittsburgh Medical Center Shadyside</t>
        </is>
      </c>
    </row>
    <row r="6773" ht="15.75" customHeight="1">
      <c r="S6773" t="n">
        <v>1620</v>
      </c>
      <c r="T6773" t="inlineStr">
        <is>
          <t>University of Pittsburgh Medical Center South Side</t>
        </is>
      </c>
    </row>
    <row r="6774" ht="15.75" customHeight="1">
      <c r="S6774" t="n">
        <v>579</v>
      </c>
      <c r="T6774" t="inlineStr">
        <is>
          <t>University of Puerto Rico Hospital</t>
        </is>
      </c>
    </row>
    <row r="6775" ht="15.75" customHeight="1">
      <c r="S6775" t="n">
        <v>1623</v>
      </c>
      <c r="T6775" t="inlineStr">
        <is>
          <t>University of South Alabama Children's &amp; Women's Hospital</t>
        </is>
      </c>
    </row>
    <row r="6776" ht="15.75" customHeight="1">
      <c r="S6776" t="n">
        <v>1605</v>
      </c>
      <c r="T6776" t="inlineStr">
        <is>
          <t>University of South Alabama Medical Center</t>
        </is>
      </c>
    </row>
    <row r="6777" ht="15.75" customHeight="1">
      <c r="S6777" t="n">
        <v>1625</v>
      </c>
      <c r="T6777" t="inlineStr">
        <is>
          <t>University of Southern California University Hospital</t>
        </is>
      </c>
    </row>
    <row r="6778" ht="15.75" customHeight="1">
      <c r="S6778" t="n">
        <v>1624</v>
      </c>
      <c r="T6778" t="inlineStr">
        <is>
          <t>University of Southern California/Norris Comprehensive Cancer Center</t>
        </is>
      </c>
    </row>
    <row r="6779" ht="15.75" customHeight="1">
      <c r="S6779" t="n">
        <v>1606</v>
      </c>
      <c r="T6779" t="inlineStr">
        <is>
          <t>University of Tennessee Medical Center</t>
        </is>
      </c>
    </row>
    <row r="6780" ht="15.75" customHeight="1">
      <c r="S6780" t="n">
        <v>6579</v>
      </c>
      <c r="T6780" t="inlineStr">
        <is>
          <t>University of Texas Southwestern Medical Center - Saint Paul</t>
        </is>
      </c>
    </row>
    <row r="6781" ht="15.75" customHeight="1">
      <c r="S6781" t="n">
        <v>1612</v>
      </c>
      <c r="T6781" t="inlineStr">
        <is>
          <t>University of Virginia Medical Center</t>
        </is>
      </c>
    </row>
    <row r="6782" ht="15.75" customHeight="1">
      <c r="S6782" t="n">
        <v>1613</v>
      </c>
      <c r="T6782" t="inlineStr">
        <is>
          <t>University of Washington Medical Center</t>
        </is>
      </c>
    </row>
    <row r="6783" ht="15.75" customHeight="1">
      <c r="S6783" t="n">
        <v>1614</v>
      </c>
      <c r="T6783" t="inlineStr">
        <is>
          <t>University of Wisconsin Hospital and Clinics</t>
        </is>
      </c>
    </row>
    <row r="6784" ht="15.75" customHeight="1">
      <c r="S6784" t="n">
        <v>6580</v>
      </c>
      <c r="T6784" t="inlineStr">
        <is>
          <t>University Pediatric Hospital</t>
        </is>
      </c>
    </row>
    <row r="6785" ht="15.75" customHeight="1">
      <c r="S6785" t="n">
        <v>6581</v>
      </c>
      <c r="T6785" t="inlineStr">
        <is>
          <t>University Physicians Healthcare at University Medical Center</t>
        </is>
      </c>
    </row>
    <row r="6786" ht="15.75" customHeight="1">
      <c r="S6786" t="n">
        <v>6582</v>
      </c>
      <c r="T6786" t="inlineStr">
        <is>
          <t>University Physicians Healthcare Hospital at Kino Campus</t>
        </is>
      </c>
    </row>
    <row r="6787" ht="15.75" customHeight="1">
      <c r="S6787" t="n">
        <v>6583</v>
      </c>
      <c r="T6787" t="inlineStr">
        <is>
          <t>University Pittsburgh Medical Center Montefiore</t>
        </is>
      </c>
    </row>
    <row r="6788" ht="15.75" customHeight="1">
      <c r="S6788" t="n">
        <v>6584</v>
      </c>
      <c r="T6788" t="inlineStr">
        <is>
          <t>University Pointe Surgical Hospital</t>
        </is>
      </c>
    </row>
    <row r="6789" ht="15.75" customHeight="1">
      <c r="S6789" t="n">
        <v>6585</v>
      </c>
      <c r="T6789" t="inlineStr">
        <is>
          <t>University Specialty Hospital</t>
        </is>
      </c>
    </row>
    <row r="6790" ht="15.75" customHeight="1">
      <c r="S6790" t="n">
        <v>6586</v>
      </c>
      <c r="T6790" t="inlineStr">
        <is>
          <t>Upland Hills Health</t>
        </is>
      </c>
    </row>
    <row r="6791" ht="15.75" customHeight="1">
      <c r="S6791" t="n">
        <v>7257</v>
      </c>
      <c r="T6791" t="inlineStr">
        <is>
          <t>UPMC Pinnacle Lititz</t>
        </is>
      </c>
    </row>
    <row r="6792" ht="15.75" customHeight="1">
      <c r="S6792" t="n">
        <v>6587</v>
      </c>
      <c r="T6792" t="inlineStr">
        <is>
          <t>Upper Chesapeake Medical Center</t>
        </is>
      </c>
    </row>
    <row r="6793" ht="15.75" customHeight="1">
      <c r="S6793" t="n">
        <v>6588</v>
      </c>
      <c r="T6793" t="inlineStr">
        <is>
          <t>Upper Connecticut Valley Hospital</t>
        </is>
      </c>
    </row>
    <row r="6794" ht="15.75" customHeight="1">
      <c r="S6794" t="n">
        <v>6589</v>
      </c>
      <c r="T6794" t="inlineStr">
        <is>
          <t>Upper Shore Community Mental Health Center</t>
        </is>
      </c>
    </row>
    <row r="6795" ht="15.75" customHeight="1">
      <c r="S6795" t="n">
        <v>1622</v>
      </c>
      <c r="T6795" t="inlineStr">
        <is>
          <t>Upper Valley Medical Center</t>
        </is>
      </c>
    </row>
    <row r="6796" ht="15.75" customHeight="1">
      <c r="S6796" t="n">
        <v>6590</v>
      </c>
      <c r="T6796" t="inlineStr">
        <is>
          <t>Upson Regional Medical Center</t>
        </is>
      </c>
    </row>
    <row r="6797" ht="15.75" customHeight="1">
      <c r="S6797" t="n">
        <v>6591</v>
      </c>
      <c r="T6797" t="inlineStr">
        <is>
          <t>Upstate Carolina Medical Center</t>
        </is>
      </c>
    </row>
    <row r="6798" ht="15.75" customHeight="1">
      <c r="S6798" t="n">
        <v>7245</v>
      </c>
      <c r="T6798" t="inlineStr">
        <is>
          <t>USC Norris Cancer Hospital</t>
        </is>
      </c>
    </row>
    <row r="6799" ht="15.75" customHeight="1">
      <c r="S6799" t="n">
        <v>7246</v>
      </c>
      <c r="T6799" t="inlineStr">
        <is>
          <t>USC Verdugo Hills Hospital</t>
        </is>
      </c>
    </row>
    <row r="6800" ht="15.75" customHeight="1">
      <c r="S6800" t="n">
        <v>6592</v>
      </c>
      <c r="T6800" t="inlineStr">
        <is>
          <t>USMD Hospital at Arlington</t>
        </is>
      </c>
    </row>
    <row r="6801" ht="15.75" customHeight="1">
      <c r="S6801" t="n">
        <v>6968</v>
      </c>
      <c r="T6801" t="inlineStr">
        <is>
          <t>USMD Hospital at Fort Worth</t>
        </is>
      </c>
    </row>
    <row r="6802" ht="15.75" customHeight="1">
      <c r="S6802" t="n">
        <v>6593</v>
      </c>
      <c r="T6802" t="inlineStr">
        <is>
          <t>Utah State Hospital</t>
        </is>
      </c>
    </row>
    <row r="6803" ht="15.75" customHeight="1">
      <c r="S6803" t="n">
        <v>1627</v>
      </c>
      <c r="T6803" t="inlineStr">
        <is>
          <t>Utah Valley Regional Medical Center</t>
        </is>
      </c>
    </row>
    <row r="6804" ht="15.75" customHeight="1">
      <c r="S6804" t="n">
        <v>6594</v>
      </c>
      <c r="T6804" t="inlineStr">
        <is>
          <t>Utah Valley Specialty Hospital</t>
        </is>
      </c>
    </row>
    <row r="6805" ht="15.75" customHeight="1">
      <c r="S6805" t="n">
        <v>6595</v>
      </c>
      <c r="T6805" t="inlineStr">
        <is>
          <t>UVA-HealthSouth Rehabilitation Hospital</t>
        </is>
      </c>
    </row>
    <row r="6806" ht="15.75" customHeight="1">
      <c r="S6806" t="n">
        <v>6596</v>
      </c>
      <c r="T6806" t="inlineStr">
        <is>
          <t>Uvalde Memorial Hospital</t>
        </is>
      </c>
    </row>
    <row r="6807" ht="15.75" customHeight="1">
      <c r="S6807" t="n">
        <v>1628</v>
      </c>
      <c r="T6807" t="inlineStr">
        <is>
          <t>VA Ann Arbor Healthcare System</t>
        </is>
      </c>
    </row>
    <row r="6808" ht="15.75" customHeight="1">
      <c r="S6808" t="n">
        <v>6597</v>
      </c>
      <c r="T6808" t="inlineStr">
        <is>
          <t>VA Black Hills Health Care System - Fort Meade Campus</t>
        </is>
      </c>
    </row>
    <row r="6809" ht="15.75" customHeight="1">
      <c r="S6809" t="n">
        <v>6598</v>
      </c>
      <c r="T6809" t="inlineStr">
        <is>
          <t>VA Black Hills Health Care System - Hot Springs Campus</t>
        </is>
      </c>
    </row>
    <row r="6810" ht="15.75" customHeight="1">
      <c r="S6810" t="n">
        <v>6599</v>
      </c>
      <c r="T6810" t="inlineStr">
        <is>
          <t>VA Boston Healthcare System - Brockton Campus</t>
        </is>
      </c>
    </row>
    <row r="6811" ht="15.75" customHeight="1">
      <c r="S6811" t="n">
        <v>6600</v>
      </c>
      <c r="T6811" t="inlineStr">
        <is>
          <t>VA Boston Healthcare System - Jamaica Plain Campus</t>
        </is>
      </c>
    </row>
    <row r="6812" ht="15.75" customHeight="1">
      <c r="S6812" t="n">
        <v>6601</v>
      </c>
      <c r="T6812" t="inlineStr">
        <is>
          <t>VA Boston Healthcare System - West Roxbury Campus</t>
        </is>
      </c>
    </row>
    <row r="6813" ht="15.75" customHeight="1">
      <c r="S6813" t="n">
        <v>6602</v>
      </c>
      <c r="T6813" t="inlineStr">
        <is>
          <t>VA Central California Health Care System</t>
        </is>
      </c>
    </row>
    <row r="6814" ht="15.75" customHeight="1">
      <c r="S6814" t="n">
        <v>6603</v>
      </c>
      <c r="T6814" t="inlineStr">
        <is>
          <t>VA Central Iowa Health Care System - Des Moines Division</t>
        </is>
      </c>
    </row>
    <row r="6815" ht="15.75" customHeight="1">
      <c r="S6815" t="n">
        <v>1629</v>
      </c>
      <c r="T6815" t="inlineStr">
        <is>
          <t>VA Connecticut Healthcare System - West Haven Campus</t>
        </is>
      </c>
    </row>
    <row r="6816" ht="15.75" customHeight="1">
      <c r="S6816" t="n">
        <v>6604</v>
      </c>
      <c r="T6816" t="inlineStr">
        <is>
          <t>VA Eastern Colorado Health Care System - Denver VA Medical Center</t>
        </is>
      </c>
    </row>
    <row r="6817" ht="15.75" customHeight="1">
      <c r="S6817" t="n">
        <v>6605</v>
      </c>
      <c r="T6817" t="inlineStr">
        <is>
          <t>VA Eastern Kansas Health Care System - Colmery-O'Neil VA Medical Center</t>
        </is>
      </c>
    </row>
    <row r="6818" ht="15.75" customHeight="1">
      <c r="S6818" t="n">
        <v>6606</v>
      </c>
      <c r="T6818" t="inlineStr">
        <is>
          <t>VA Eastern Kansas Health Care System - Dwight D. Eisenhower VA Medical Center</t>
        </is>
      </c>
    </row>
    <row r="6819" ht="15.75" customHeight="1">
      <c r="S6819" t="n">
        <v>6607</v>
      </c>
      <c r="T6819" t="inlineStr">
        <is>
          <t>VA Greater Los Angeles Healthcare System - West Los Angeles Healthcare Center</t>
        </is>
      </c>
    </row>
    <row r="6820" ht="15.75" customHeight="1">
      <c r="S6820" t="n">
        <v>6608</v>
      </c>
      <c r="T6820" t="inlineStr">
        <is>
          <t>VA Gulf Coast Veterans Health Care System</t>
        </is>
      </c>
    </row>
    <row r="6821" ht="15.75" customHeight="1">
      <c r="S6821" t="n">
        <v>6609</v>
      </c>
      <c r="T6821" t="inlineStr">
        <is>
          <t>VA Hudson Valley Healthcare System - Franklin Delano Roosevelt Montrose Campus</t>
        </is>
      </c>
    </row>
    <row r="6822" ht="15.75" customHeight="1">
      <c r="S6822" t="n">
        <v>6610</v>
      </c>
      <c r="T6822" t="inlineStr">
        <is>
          <t>VA Illiana Health Care System</t>
        </is>
      </c>
    </row>
    <row r="6823" ht="15.75" customHeight="1">
      <c r="S6823" t="n">
        <v>6611</v>
      </c>
      <c r="T6823" t="inlineStr">
        <is>
          <t>VA Loma Linda Healthcare System - Jerry L. Pettis Memorial VA Medical Center</t>
        </is>
      </c>
    </row>
    <row r="6824" ht="15.75" customHeight="1">
      <c r="S6824" t="n">
        <v>1630</v>
      </c>
      <c r="T6824" t="inlineStr">
        <is>
          <t>VA Long Beach Healthcare System - VA Long Beach Medical Center</t>
        </is>
      </c>
    </row>
    <row r="6825" ht="15.75" customHeight="1">
      <c r="S6825" t="n">
        <v>6612</v>
      </c>
      <c r="T6825" t="inlineStr">
        <is>
          <t>VA Maryland Health Care System - Baltimore VA Medical Center</t>
        </is>
      </c>
    </row>
    <row r="6826" ht="15.75" customHeight="1">
      <c r="S6826" t="n">
        <v>6613</v>
      </c>
      <c r="T6826" t="inlineStr">
        <is>
          <t>VA Maryland Health Care System - Perry Point VA Medical Center</t>
        </is>
      </c>
    </row>
    <row r="6827" ht="15.75" customHeight="1">
      <c r="S6827" t="n">
        <v>6614</v>
      </c>
      <c r="T6827" t="inlineStr">
        <is>
          <t>VA Medical Center Northport</t>
        </is>
      </c>
    </row>
    <row r="6828" ht="15.75" customHeight="1">
      <c r="S6828" t="n">
        <v>6615</v>
      </c>
      <c r="T6828" t="inlineStr">
        <is>
          <t>VA Montana Health Care System</t>
        </is>
      </c>
    </row>
    <row r="6829" ht="15.75" customHeight="1">
      <c r="S6829" t="n">
        <v>6616</v>
      </c>
      <c r="T6829" t="inlineStr">
        <is>
          <t>VA Nebraska Western Iowa Health Care System - Omaha Division</t>
        </is>
      </c>
    </row>
    <row r="6830" ht="15.75" customHeight="1">
      <c r="S6830" t="n">
        <v>6617</v>
      </c>
      <c r="T6830" t="inlineStr">
        <is>
          <t>VA New England Healthcare System - Edith Nourse Rogers Memorial Veterans Hospital</t>
        </is>
      </c>
    </row>
    <row r="6831" ht="15.75" customHeight="1">
      <c r="S6831" t="n">
        <v>6618</v>
      </c>
      <c r="T6831" t="inlineStr">
        <is>
          <t>VA New Jersey Healthcare System - East Orange Campus</t>
        </is>
      </c>
    </row>
    <row r="6832" ht="15.75" customHeight="1">
      <c r="S6832" t="n">
        <v>1728</v>
      </c>
      <c r="T6832" t="inlineStr">
        <is>
          <t>VA New York Harbor Healthcare System - Brooklyn Campus</t>
        </is>
      </c>
    </row>
    <row r="6833" ht="15.75" customHeight="1">
      <c r="S6833" t="n">
        <v>7252</v>
      </c>
      <c r="T6833" t="inlineStr">
        <is>
          <t>VA New York Harbor Healthcare System - Manhattan Campus</t>
        </is>
      </c>
    </row>
    <row r="6834" ht="15.75" customHeight="1">
      <c r="S6834" t="n">
        <v>6619</v>
      </c>
      <c r="T6834" t="inlineStr">
        <is>
          <t>VA North Texas Health Care System - Dallas VA Medical Center</t>
        </is>
      </c>
    </row>
    <row r="6835" ht="15.75" customHeight="1">
      <c r="S6835" t="n">
        <v>6620</v>
      </c>
      <c r="T6835" t="inlineStr">
        <is>
          <t>VA Northern California Health Care System - Sacramento VA Medical Center</t>
        </is>
      </c>
    </row>
    <row r="6836" ht="15.75" customHeight="1">
      <c r="S6836" t="n">
        <v>6621</v>
      </c>
      <c r="T6836" t="inlineStr">
        <is>
          <t>VA Northern Indiana Health Care System - Fort Wayne Campus</t>
        </is>
      </c>
    </row>
    <row r="6837" ht="15.75" customHeight="1">
      <c r="S6837" t="n">
        <v>6622</v>
      </c>
      <c r="T6837" t="inlineStr">
        <is>
          <t>VA Palo Alto Health Care System - Palo Alto Division</t>
        </is>
      </c>
    </row>
    <row r="6838" ht="15.75" customHeight="1">
      <c r="S6838" t="n">
        <v>6623</v>
      </c>
      <c r="T6838" t="inlineStr">
        <is>
          <t>VA Pittsburgh Healthcare System - Highland Drive Division</t>
        </is>
      </c>
    </row>
    <row r="6839" ht="15.75" customHeight="1">
      <c r="S6839" t="n">
        <v>6624</v>
      </c>
      <c r="T6839" t="inlineStr">
        <is>
          <t>VA Pittsburgh Healthcare System - University Drive Division</t>
        </is>
      </c>
    </row>
    <row r="6840" ht="15.75" customHeight="1">
      <c r="S6840" t="n">
        <v>6625</v>
      </c>
      <c r="T6840" t="inlineStr">
        <is>
          <t>VA Puget Sound Health Care System - Seattle Division</t>
        </is>
      </c>
    </row>
    <row r="6841" ht="15.75" customHeight="1">
      <c r="S6841" t="n">
        <v>6626</v>
      </c>
      <c r="T6841" t="inlineStr">
        <is>
          <t>VA Roseburg Healthcare System - Roseburg VA Medical Center</t>
        </is>
      </c>
    </row>
    <row r="6842" ht="15.75" customHeight="1">
      <c r="S6842" t="n">
        <v>6627</v>
      </c>
      <c r="T6842" t="inlineStr">
        <is>
          <t>VA Salt Lake City Health Care System - George E. Wahlen VA Medical Center</t>
        </is>
      </c>
    </row>
    <row r="6843" ht="15.75" customHeight="1">
      <c r="S6843" t="n">
        <v>1631</v>
      </c>
      <c r="T6843" t="inlineStr">
        <is>
          <t>VA San Diego Healthcare System - San Diego VA Medical Center</t>
        </is>
      </c>
    </row>
    <row r="6844" ht="15.75" customHeight="1">
      <c r="S6844" t="n">
        <v>6628</v>
      </c>
      <c r="T6844" t="inlineStr">
        <is>
          <t>VA Sierra Nevada Health Care System</t>
        </is>
      </c>
    </row>
    <row r="6845" ht="15.75" customHeight="1">
      <c r="S6845" t="n">
        <v>6629</v>
      </c>
      <c r="T6845" t="inlineStr">
        <is>
          <t>VA Southern Nevada Healthcare System</t>
        </is>
      </c>
    </row>
    <row r="6846" ht="15.75" customHeight="1">
      <c r="S6846" t="n">
        <v>6630</v>
      </c>
      <c r="T6846" t="inlineStr">
        <is>
          <t>VA Tennessee Valley Healthcare System - Nashville Campus</t>
        </is>
      </c>
    </row>
    <row r="6847" ht="15.75" customHeight="1">
      <c r="S6847" t="n">
        <v>6631</v>
      </c>
      <c r="T6847" t="inlineStr">
        <is>
          <t>VA Western New York Healthcare System - Batavia VA Medical Center</t>
        </is>
      </c>
    </row>
    <row r="6848" ht="15.75" customHeight="1">
      <c r="S6848" t="n">
        <v>6632</v>
      </c>
      <c r="T6848" t="inlineStr">
        <is>
          <t>VA Western New York Healthcare System - Buffalo VA Medical Center</t>
        </is>
      </c>
    </row>
    <row r="6849" ht="15.75" customHeight="1">
      <c r="S6849" t="n">
        <v>6633</v>
      </c>
      <c r="T6849" t="inlineStr">
        <is>
          <t>VacaValley Hospital</t>
        </is>
      </c>
    </row>
    <row r="6850" ht="15.75" customHeight="1">
      <c r="S6850" t="n">
        <v>6634</v>
      </c>
      <c r="T6850" t="inlineStr">
        <is>
          <t>Vail Valley Medical Center</t>
        </is>
      </c>
    </row>
    <row r="6851" ht="15.75" customHeight="1">
      <c r="S6851" t="n">
        <v>6635</v>
      </c>
      <c r="T6851" t="inlineStr">
        <is>
          <t>Val Verde Regional Medical Center</t>
        </is>
      </c>
    </row>
    <row r="6852" ht="15.75" customHeight="1">
      <c r="S6852" t="n">
        <v>6636</v>
      </c>
      <c r="T6852" t="inlineStr">
        <is>
          <t>Valdese Hospital</t>
        </is>
      </c>
    </row>
    <row r="6853" ht="15.75" customHeight="1">
      <c r="S6853" t="n">
        <v>6637</v>
      </c>
      <c r="T6853" t="inlineStr">
        <is>
          <t>Valir Rehabilitation Hospital</t>
        </is>
      </c>
    </row>
    <row r="6854" ht="15.75" customHeight="1">
      <c r="S6854" t="n">
        <v>6638</v>
      </c>
      <c r="T6854" t="inlineStr">
        <is>
          <t>Valle Vista Hospital</t>
        </is>
      </c>
    </row>
    <row r="6855" ht="15.75" customHeight="1">
      <c r="S6855" t="n">
        <v>6639</v>
      </c>
      <c r="T6855" t="inlineStr">
        <is>
          <t>Valley Baptist Medical Center - Brownsville</t>
        </is>
      </c>
    </row>
    <row r="6856" ht="15.75" customHeight="1">
      <c r="S6856" t="n">
        <v>1632</v>
      </c>
      <c r="T6856" t="inlineStr">
        <is>
          <t>Valley Baptist Medical Center - Harlingen</t>
        </is>
      </c>
    </row>
    <row r="6857" ht="15.75" customHeight="1">
      <c r="S6857" t="n">
        <v>6640</v>
      </c>
      <c r="T6857" t="inlineStr">
        <is>
          <t>Valley County Hospital</t>
        </is>
      </c>
    </row>
    <row r="6858" ht="15.75" customHeight="1">
      <c r="S6858" t="n">
        <v>6641</v>
      </c>
      <c r="T6858" t="inlineStr">
        <is>
          <t>Valley Forge Medical Center &amp; Hospital</t>
        </is>
      </c>
    </row>
    <row r="6859" ht="15.75" customHeight="1">
      <c r="S6859" t="n">
        <v>6642</v>
      </c>
      <c r="T6859" t="inlineStr">
        <is>
          <t>Valley General Hospital</t>
        </is>
      </c>
    </row>
    <row r="6860" ht="15.75" customHeight="1">
      <c r="S6860" t="n">
        <v>6643</v>
      </c>
      <c r="T6860" t="inlineStr">
        <is>
          <t>Valley Hope Association</t>
        </is>
      </c>
    </row>
    <row r="6861" ht="15.75" customHeight="1">
      <c r="S6861" t="n">
        <v>6644</v>
      </c>
      <c r="T6861" t="inlineStr">
        <is>
          <t>Valley Hospital and Medical Center</t>
        </is>
      </c>
    </row>
    <row r="6862" ht="15.75" customHeight="1">
      <c r="S6862" t="n">
        <v>6645</v>
      </c>
      <c r="T6862" t="inlineStr">
        <is>
          <t>Valley Hospital Medical Center</t>
        </is>
      </c>
    </row>
    <row r="6863" ht="15.75" customHeight="1">
      <c r="S6863" t="n">
        <v>1635</v>
      </c>
      <c r="T6863" t="inlineStr">
        <is>
          <t>Valley Medical Center</t>
        </is>
      </c>
    </row>
    <row r="6864" ht="15.75" customHeight="1">
      <c r="S6864" t="n">
        <v>6646</v>
      </c>
      <c r="T6864" t="inlineStr">
        <is>
          <t>Valley Memorial Center</t>
        </is>
      </c>
    </row>
    <row r="6865" ht="15.75" customHeight="1">
      <c r="S6865" t="n">
        <v>6647</v>
      </c>
      <c r="T6865" t="inlineStr">
        <is>
          <t>Valley Presbyterian Hospital</t>
        </is>
      </c>
    </row>
    <row r="6866" ht="15.75" customHeight="1">
      <c r="S6866" t="n">
        <v>6648</v>
      </c>
      <c r="T6866" t="inlineStr">
        <is>
          <t>Valley Regional Hospital</t>
        </is>
      </c>
    </row>
    <row r="6867" ht="15.75" customHeight="1">
      <c r="S6867" t="n">
        <v>6649</v>
      </c>
      <c r="T6867" t="inlineStr">
        <is>
          <t>Valley Regional Medical Center</t>
        </is>
      </c>
    </row>
    <row r="6868" ht="15.75" customHeight="1">
      <c r="S6868" t="n">
        <v>6650</v>
      </c>
      <c r="T6868" t="inlineStr">
        <is>
          <t>Valley View Hospital</t>
        </is>
      </c>
    </row>
    <row r="6869" ht="15.75" customHeight="1">
      <c r="S6869" t="n">
        <v>6651</v>
      </c>
      <c r="T6869" t="inlineStr">
        <is>
          <t>Valley View Medical Center</t>
        </is>
      </c>
    </row>
    <row r="6870" ht="15.75" customHeight="1">
      <c r="S6870" t="n">
        <v>6652</v>
      </c>
      <c r="T6870" t="inlineStr">
        <is>
          <t>Valley View Medical Center</t>
        </is>
      </c>
    </row>
    <row r="6871" ht="15.75" customHeight="1">
      <c r="S6871" t="n">
        <v>6653</v>
      </c>
      <c r="T6871" t="inlineStr">
        <is>
          <t>Valley View Regional Hospital</t>
        </is>
      </c>
    </row>
    <row r="6872" ht="15.75" customHeight="1">
      <c r="S6872" t="n">
        <v>6654</v>
      </c>
      <c r="T6872" t="inlineStr">
        <is>
          <t>Valley West Community Hospital</t>
        </is>
      </c>
    </row>
    <row r="6873" ht="15.75" customHeight="1">
      <c r="S6873" t="n">
        <v>6655</v>
      </c>
      <c r="T6873" t="inlineStr">
        <is>
          <t>ValleyCare Medical Center</t>
        </is>
      </c>
    </row>
    <row r="6874" ht="15.75" customHeight="1">
      <c r="S6874" t="n">
        <v>6656</v>
      </c>
      <c r="T6874" t="inlineStr">
        <is>
          <t>Van Buren County Hospital</t>
        </is>
      </c>
    </row>
    <row r="6875" ht="15.75" customHeight="1">
      <c r="S6875" t="n">
        <v>6657</v>
      </c>
      <c r="T6875" t="inlineStr">
        <is>
          <t>Van Matre HealthSouth Rehabilitation Hospital</t>
        </is>
      </c>
    </row>
    <row r="6876" ht="15.75" customHeight="1">
      <c r="S6876" t="n">
        <v>1636</v>
      </c>
      <c r="T6876" t="inlineStr">
        <is>
          <t>Van Wert County Hospital</t>
        </is>
      </c>
    </row>
    <row r="6877" ht="15.75" customHeight="1">
      <c r="S6877" t="n">
        <v>6658</v>
      </c>
      <c r="T6877" t="inlineStr">
        <is>
          <t>Vanderbilt Stallworth Rehabilitation Hospital</t>
        </is>
      </c>
    </row>
    <row r="6878" ht="15.75" customHeight="1">
      <c r="S6878" t="n">
        <v>1637</v>
      </c>
      <c r="T6878" t="inlineStr">
        <is>
          <t>Vanderbilt University Medical Center</t>
        </is>
      </c>
    </row>
    <row r="6879" ht="15.75" customHeight="1">
      <c r="S6879" t="n">
        <v>1638</v>
      </c>
      <c r="T6879" t="inlineStr">
        <is>
          <t>Vassar Brothers Medical Center</t>
        </is>
      </c>
    </row>
    <row r="6880" ht="15.75" customHeight="1">
      <c r="S6880" t="n">
        <v>1639</v>
      </c>
      <c r="T6880" t="inlineStr">
        <is>
          <t>Vaughan Regional Medical Center</t>
        </is>
      </c>
    </row>
    <row r="6881" ht="15.75" customHeight="1">
      <c r="S6881" t="n">
        <v>1650</v>
      </c>
      <c r="T6881" t="inlineStr">
        <is>
          <t>VCU Medical Center</t>
        </is>
      </c>
    </row>
    <row r="6882" ht="15.75" customHeight="1">
      <c r="S6882" t="n">
        <v>6659</v>
      </c>
      <c r="T6882" t="inlineStr">
        <is>
          <t>Vegas Valley Rehabilitation Hospital</t>
        </is>
      </c>
    </row>
    <row r="6883" ht="15.75" customHeight="1">
      <c r="S6883" t="n">
        <v>6660</v>
      </c>
      <c r="T6883" t="inlineStr">
        <is>
          <t>Venice Regional Medical Center</t>
        </is>
      </c>
    </row>
    <row r="6884" ht="15.75" customHeight="1">
      <c r="S6884" t="n">
        <v>6661</v>
      </c>
      <c r="T6884" t="inlineStr">
        <is>
          <t>Ventura County Medical Center</t>
        </is>
      </c>
    </row>
    <row r="6885" ht="15.75" customHeight="1">
      <c r="S6885" t="n">
        <v>6662</v>
      </c>
      <c r="T6885" t="inlineStr">
        <is>
          <t>Verde Valley Medical Center</t>
        </is>
      </c>
    </row>
    <row r="6886" ht="15.75" customHeight="1">
      <c r="S6886" t="n">
        <v>6663</v>
      </c>
      <c r="T6886" t="inlineStr">
        <is>
          <t>Verdugo Hills Hospital</t>
        </is>
      </c>
    </row>
    <row r="6887" ht="15.75" customHeight="1">
      <c r="S6887" t="n">
        <v>6664</v>
      </c>
      <c r="T6887" t="inlineStr">
        <is>
          <t>Vermont State Hospital</t>
        </is>
      </c>
    </row>
    <row r="6888" ht="15.75" customHeight="1">
      <c r="S6888" t="n">
        <v>6665</v>
      </c>
      <c r="T6888" t="inlineStr">
        <is>
          <t>Vernon Memorial Healthcare</t>
        </is>
      </c>
    </row>
    <row r="6889" ht="15.75" customHeight="1">
      <c r="S6889" t="n">
        <v>6666</v>
      </c>
      <c r="T6889" t="inlineStr">
        <is>
          <t>Veterans Health Care System of the Ozarks</t>
        </is>
      </c>
    </row>
    <row r="6890" ht="15.75" customHeight="1">
      <c r="S6890" t="n">
        <v>6667</v>
      </c>
      <c r="T6890" t="inlineStr">
        <is>
          <t>Veterans Home and Hospital, Connecticut Department of Veterans Affairs</t>
        </is>
      </c>
    </row>
    <row r="6891" ht="15.75" customHeight="1">
      <c r="S6891" t="n">
        <v>6668</v>
      </c>
      <c r="T6891" t="inlineStr">
        <is>
          <t>Veterans Memorial Hospital</t>
        </is>
      </c>
    </row>
    <row r="6892" ht="15.75" customHeight="1">
      <c r="S6892" t="n">
        <v>6669</v>
      </c>
      <c r="T6892" t="inlineStr">
        <is>
          <t>Via Christi Behavioral Medical Center-Good Shepherd Campus</t>
        </is>
      </c>
    </row>
    <row r="6893" ht="15.75" customHeight="1">
      <c r="S6893" t="n">
        <v>1646</v>
      </c>
      <c r="T6893" t="inlineStr">
        <is>
          <t>Via Christi Regional Medical Center - Saint Francis Campus</t>
        </is>
      </c>
    </row>
    <row r="6894" ht="15.75" customHeight="1">
      <c r="S6894" t="n">
        <v>6670</v>
      </c>
      <c r="T6894" t="inlineStr">
        <is>
          <t>Via Christi Regional Medical Center - Saint Joseph Campus</t>
        </is>
      </c>
    </row>
    <row r="6895" ht="15.75" customHeight="1">
      <c r="S6895" t="n">
        <v>6671</v>
      </c>
      <c r="T6895" t="inlineStr">
        <is>
          <t>Via Christi Rehabilitation Center - Our Lady of Lourdes</t>
        </is>
      </c>
    </row>
    <row r="6896" ht="15.75" customHeight="1">
      <c r="S6896" t="n">
        <v>6995</v>
      </c>
      <c r="T6896" t="inlineStr">
        <is>
          <t>Vibra Hospital of San Diego</t>
        </is>
      </c>
    </row>
    <row r="6897" ht="15.75" customHeight="1">
      <c r="S6897" t="n">
        <v>6672</v>
      </c>
      <c r="T6897" t="inlineStr">
        <is>
          <t>Vibra Hospital of Southeast Michigan</t>
        </is>
      </c>
    </row>
    <row r="6898" ht="15.75" customHeight="1">
      <c r="S6898" t="n">
        <v>6673</v>
      </c>
      <c r="T6898" t="inlineStr">
        <is>
          <t>Vibra Specialty Hospital Dallas</t>
        </is>
      </c>
    </row>
    <row r="6899" ht="15.75" customHeight="1">
      <c r="S6899" t="n">
        <v>6674</v>
      </c>
      <c r="T6899" t="inlineStr">
        <is>
          <t>Vibra Specialty Hospital Portland</t>
        </is>
      </c>
    </row>
    <row r="6900" ht="15.75" customHeight="1">
      <c r="S6900" t="n">
        <v>6675</v>
      </c>
      <c r="T6900" t="inlineStr">
        <is>
          <t>Victor Valley Community Hospital</t>
        </is>
      </c>
    </row>
    <row r="6901" ht="15.75" customHeight="1">
      <c r="S6901" t="n">
        <v>6676</v>
      </c>
      <c r="T6901" t="inlineStr">
        <is>
          <t>Victoria Warm Springs Hospital</t>
        </is>
      </c>
    </row>
    <row r="6902" ht="15.75" customHeight="1">
      <c r="S6902" t="n">
        <v>1647</v>
      </c>
      <c r="T6902" t="inlineStr">
        <is>
          <t>Victory Memorial Hospital</t>
        </is>
      </c>
    </row>
    <row r="6903" ht="15.75" customHeight="1">
      <c r="S6903" t="n">
        <v>6677</v>
      </c>
      <c r="T6903" t="inlineStr">
        <is>
          <t>Villa Feliciana Medical Complex</t>
        </is>
      </c>
    </row>
    <row r="6904" ht="15.75" customHeight="1">
      <c r="S6904" t="n">
        <v>6678</v>
      </c>
      <c r="T6904" t="inlineStr">
        <is>
          <t>Village Hospital at Pelham</t>
        </is>
      </c>
    </row>
    <row r="6905" ht="15.75" customHeight="1">
      <c r="S6905" t="n">
        <v>6679</v>
      </c>
      <c r="T6905" t="inlineStr">
        <is>
          <t>Ville Platte Medical Center</t>
        </is>
      </c>
    </row>
    <row r="6906" ht="15.75" customHeight="1">
      <c r="S6906" t="n">
        <v>6680</v>
      </c>
      <c r="T6906" t="inlineStr">
        <is>
          <t>Virginia Baptist Hospital</t>
        </is>
      </c>
    </row>
    <row r="6907" ht="15.75" customHeight="1">
      <c r="S6907" t="n">
        <v>1649</v>
      </c>
      <c r="T6907" t="inlineStr">
        <is>
          <t>Virginia Beach Psychiatric Center</t>
        </is>
      </c>
    </row>
    <row r="6908" ht="15.75" customHeight="1">
      <c r="S6908" t="n">
        <v>6681</v>
      </c>
      <c r="T6908" t="inlineStr">
        <is>
          <t>Virginia Gay Hospital</t>
        </is>
      </c>
    </row>
    <row r="6909" ht="15.75" customHeight="1">
      <c r="S6909" t="n">
        <v>1651</v>
      </c>
      <c r="T6909" t="inlineStr">
        <is>
          <t>Virginia Hospital Center</t>
        </is>
      </c>
    </row>
    <row r="6910" ht="15.75" customHeight="1">
      <c r="S6910" t="n">
        <v>1652</v>
      </c>
      <c r="T6910" t="inlineStr">
        <is>
          <t>Virginia Mason Medical Center</t>
        </is>
      </c>
    </row>
    <row r="6911" ht="15.75" customHeight="1">
      <c r="S6911" t="n">
        <v>6682</v>
      </c>
      <c r="T6911" t="inlineStr">
        <is>
          <t>Virginia Regional Medical Center</t>
        </is>
      </c>
    </row>
    <row r="6912" ht="15.75" customHeight="1">
      <c r="S6912" t="n">
        <v>1653</v>
      </c>
      <c r="T6912" t="inlineStr">
        <is>
          <t>Virtua Memorial Hospital Burlington County</t>
        </is>
      </c>
    </row>
    <row r="6913" ht="15.75" customHeight="1">
      <c r="S6913" t="n">
        <v>6683</v>
      </c>
      <c r="T6913" t="inlineStr">
        <is>
          <t>Virtua West Jersey Hospital Berlin</t>
        </is>
      </c>
    </row>
    <row r="6914" ht="15.75" customHeight="1">
      <c r="S6914" t="n">
        <v>6684</v>
      </c>
      <c r="T6914" t="inlineStr">
        <is>
          <t>Virtua West Jersey Hospital Marlton</t>
        </is>
      </c>
    </row>
    <row r="6915" ht="15.75" customHeight="1">
      <c r="S6915" t="n">
        <v>1654</v>
      </c>
      <c r="T6915" t="inlineStr">
        <is>
          <t>Virtua West Jersey Hospital Voorhees</t>
        </is>
      </c>
    </row>
    <row r="6916" ht="15.75" customHeight="1">
      <c r="S6916" t="n">
        <v>6685</v>
      </c>
      <c r="T6916" t="inlineStr">
        <is>
          <t>Vista Health Fayetteville</t>
        </is>
      </c>
    </row>
    <row r="6917" ht="15.75" customHeight="1">
      <c r="S6917" t="n">
        <v>6686</v>
      </c>
      <c r="T6917" t="inlineStr">
        <is>
          <t>Vista Health Fort Smith</t>
        </is>
      </c>
    </row>
    <row r="6918" ht="15.75" customHeight="1">
      <c r="S6918" t="n">
        <v>6687</v>
      </c>
      <c r="T6918" t="inlineStr">
        <is>
          <t>Vista Hospital of Dallas</t>
        </is>
      </c>
    </row>
    <row r="6919" ht="15.75" customHeight="1">
      <c r="S6919" t="n">
        <v>6688</v>
      </c>
      <c r="T6919" t="inlineStr">
        <is>
          <t>Vista Hospital of Riverside</t>
        </is>
      </c>
    </row>
    <row r="6920" ht="15.75" customHeight="1">
      <c r="S6920" t="n">
        <v>6689</v>
      </c>
      <c r="T6920" t="inlineStr">
        <is>
          <t>Vista Hospital of South Bay</t>
        </is>
      </c>
    </row>
    <row r="6921" ht="15.75" customHeight="1">
      <c r="S6921" t="n">
        <v>6690</v>
      </c>
      <c r="T6921" t="inlineStr">
        <is>
          <t>Vista Medical Center East</t>
        </is>
      </c>
    </row>
    <row r="6922" ht="15.75" customHeight="1">
      <c r="S6922" t="n">
        <v>6691</v>
      </c>
      <c r="T6922" t="inlineStr">
        <is>
          <t>Vista Medical Center Hospital</t>
        </is>
      </c>
    </row>
    <row r="6923" ht="15.75" customHeight="1">
      <c r="S6923" t="n">
        <v>6692</v>
      </c>
      <c r="T6923" t="inlineStr">
        <is>
          <t>Vista Medical Center West</t>
        </is>
      </c>
    </row>
    <row r="6924" ht="15.75" customHeight="1">
      <c r="S6924" t="n">
        <v>6693</v>
      </c>
      <c r="T6924" t="inlineStr">
        <is>
          <t>Vista Specialty Hospital of San Gabriel Valley</t>
        </is>
      </c>
    </row>
    <row r="6925" ht="15.75" customHeight="1">
      <c r="S6925" t="n">
        <v>6694</v>
      </c>
      <c r="T6925" t="inlineStr">
        <is>
          <t>Volunteer Community Hospital</t>
        </is>
      </c>
    </row>
    <row r="6926" ht="15.75" customHeight="1">
      <c r="S6926" t="n">
        <v>6695</v>
      </c>
      <c r="T6926" t="inlineStr">
        <is>
          <t>W. W. Hastings Indian Hospital</t>
        </is>
      </c>
    </row>
    <row r="6927" ht="15.75" customHeight="1">
      <c r="S6927" t="n">
        <v>6696</v>
      </c>
      <c r="T6927" t="inlineStr">
        <is>
          <t>W.G. Hefner VA Medical Center</t>
        </is>
      </c>
    </row>
    <row r="6928" ht="15.75" customHeight="1">
      <c r="S6928" t="n">
        <v>6697</v>
      </c>
      <c r="T6928" t="inlineStr">
        <is>
          <t>W.J. Mangold Memorial Hospital</t>
        </is>
      </c>
    </row>
    <row r="6929" ht="15.75" customHeight="1">
      <c r="S6929" t="n">
        <v>6698</v>
      </c>
      <c r="T6929" t="inlineStr">
        <is>
          <t>Wabash County Hospital</t>
        </is>
      </c>
    </row>
    <row r="6930" ht="15.75" customHeight="1">
      <c r="S6930" t="n">
        <v>6699</v>
      </c>
      <c r="T6930" t="inlineStr">
        <is>
          <t>Wabash General Hospital</t>
        </is>
      </c>
    </row>
    <row r="6931" ht="15.75" customHeight="1">
      <c r="S6931" t="n">
        <v>6700</v>
      </c>
      <c r="T6931" t="inlineStr">
        <is>
          <t>Wabash Valley Hospital</t>
        </is>
      </c>
    </row>
    <row r="6932" ht="15.75" customHeight="1">
      <c r="S6932" t="n">
        <v>6701</v>
      </c>
      <c r="T6932" t="inlineStr">
        <is>
          <t>Waccamaw Community Hospital</t>
        </is>
      </c>
    </row>
    <row r="6933" ht="15.75" customHeight="1">
      <c r="S6933" t="n">
        <v>6702</v>
      </c>
      <c r="T6933" t="inlineStr">
        <is>
          <t>Wadley Regional Medical Center</t>
        </is>
      </c>
    </row>
    <row r="6934" ht="15.75" customHeight="1">
      <c r="S6934" t="n">
        <v>1655</v>
      </c>
      <c r="T6934" t="inlineStr">
        <is>
          <t>Wadsworth-Rittman Hospital</t>
        </is>
      </c>
    </row>
    <row r="6935" ht="15.75" customHeight="1">
      <c r="S6935" t="n">
        <v>6703</v>
      </c>
      <c r="T6935" t="inlineStr">
        <is>
          <t>Wagner Community Memorial Hospital Avera</t>
        </is>
      </c>
    </row>
    <row r="6936" ht="15.75" customHeight="1">
      <c r="S6936" t="n">
        <v>6704</v>
      </c>
      <c r="T6936" t="inlineStr">
        <is>
          <t>Wagoner Community Hospital</t>
        </is>
      </c>
    </row>
    <row r="6937" ht="15.75" customHeight="1">
      <c r="S6937" t="n">
        <v>6705</v>
      </c>
      <c r="T6937" t="inlineStr">
        <is>
          <t>Wahiawa General Hospital</t>
        </is>
      </c>
    </row>
    <row r="6938" ht="15.75" customHeight="1">
      <c r="S6938" t="n">
        <v>6706</v>
      </c>
      <c r="T6938" t="inlineStr">
        <is>
          <t>WakeMed Cary Hospital</t>
        </is>
      </c>
    </row>
    <row r="6939" ht="15.75" customHeight="1">
      <c r="S6939" t="n">
        <v>1657</v>
      </c>
      <c r="T6939" t="inlineStr">
        <is>
          <t>WakeMed Raleigh Campus</t>
        </is>
      </c>
    </row>
    <row r="6940" ht="15.75" customHeight="1">
      <c r="S6940" t="n">
        <v>6707</v>
      </c>
      <c r="T6940" t="inlineStr">
        <is>
          <t>Walden Behavioral Care</t>
        </is>
      </c>
    </row>
    <row r="6941" ht="15.75" customHeight="1">
      <c r="S6941" t="n">
        <v>6708</v>
      </c>
      <c r="T6941" t="inlineStr">
        <is>
          <t>Waldo County General Hospital</t>
        </is>
      </c>
    </row>
    <row r="6942" ht="15.75" customHeight="1">
      <c r="S6942" t="n">
        <v>6709</v>
      </c>
      <c r="T6942" t="inlineStr">
        <is>
          <t>Walker Baptist Medical Center</t>
        </is>
      </c>
    </row>
    <row r="6943" ht="15.75" customHeight="1">
      <c r="S6943" t="n">
        <v>7181</v>
      </c>
      <c r="T6943" t="inlineStr">
        <is>
          <t>Walker Baptist Medical Center</t>
        </is>
      </c>
    </row>
    <row r="6944" ht="15.75" customHeight="1">
      <c r="S6944" t="n">
        <v>6710</v>
      </c>
      <c r="T6944" t="inlineStr">
        <is>
          <t>Walla Walla General Hospital</t>
        </is>
      </c>
    </row>
    <row r="6945" ht="15.75" customHeight="1">
      <c r="S6945" t="n">
        <v>6711</v>
      </c>
      <c r="T6945" t="inlineStr">
        <is>
          <t>Wallace Thomson Hospital</t>
        </is>
      </c>
    </row>
    <row r="6946" ht="15.75" customHeight="1">
      <c r="S6946" t="n">
        <v>6712</v>
      </c>
      <c r="T6946" t="inlineStr">
        <is>
          <t>Wallowa Memorial Hospital</t>
        </is>
      </c>
    </row>
    <row r="6947" ht="15.75" customHeight="1">
      <c r="S6947" t="n">
        <v>7075</v>
      </c>
      <c r="T6947" t="inlineStr">
        <is>
          <t>Walnut Hill Medical Center</t>
        </is>
      </c>
    </row>
    <row r="6948" ht="15.75" customHeight="1">
      <c r="S6948" t="n">
        <v>7076</v>
      </c>
      <c r="T6948" t="inlineStr">
        <is>
          <t>Walnut Hill Medical Center</t>
        </is>
      </c>
    </row>
    <row r="6949" ht="15.75" customHeight="1">
      <c r="S6949" t="n">
        <v>6713</v>
      </c>
      <c r="T6949" t="inlineStr">
        <is>
          <t>Walter B. Jones Alcohol and Drug Abuse Treatment Center</t>
        </is>
      </c>
    </row>
    <row r="6950" ht="15.75" customHeight="1">
      <c r="S6950" t="n">
        <v>6714</v>
      </c>
      <c r="T6950" t="inlineStr">
        <is>
          <t>Walter Knox Memorial Hospital</t>
        </is>
      </c>
    </row>
    <row r="6951" ht="15.75" customHeight="1">
      <c r="S6951" t="n">
        <v>6715</v>
      </c>
      <c r="T6951" t="inlineStr">
        <is>
          <t>Walter P. Carter Center</t>
        </is>
      </c>
    </row>
    <row r="6952" ht="15.75" customHeight="1">
      <c r="S6952" t="n">
        <v>1658</v>
      </c>
      <c r="T6952" t="inlineStr">
        <is>
          <t>Walter Reed Army Medical Center</t>
        </is>
      </c>
    </row>
    <row r="6953" ht="15.75" customHeight="1">
      <c r="S6953" t="n">
        <v>6716</v>
      </c>
      <c r="T6953" t="inlineStr">
        <is>
          <t>Walter Reuther Psychiatric Hospital</t>
        </is>
      </c>
    </row>
    <row r="6954" ht="15.75" customHeight="1">
      <c r="S6954" t="n">
        <v>6717</v>
      </c>
      <c r="T6954" t="inlineStr">
        <is>
          <t>Walthall County General Hospital</t>
        </is>
      </c>
    </row>
    <row r="6955" ht="15.75" customHeight="1">
      <c r="S6955" t="n">
        <v>6718</v>
      </c>
      <c r="T6955" t="inlineStr">
        <is>
          <t>Walton Regional Medical Center</t>
        </is>
      </c>
    </row>
    <row r="6956" ht="15.75" customHeight="1">
      <c r="S6956" t="n">
        <v>1659</v>
      </c>
      <c r="T6956" t="inlineStr">
        <is>
          <t>Walton Rehabilitation Hospital</t>
        </is>
      </c>
    </row>
    <row r="6957" ht="15.75" customHeight="1">
      <c r="S6957" t="n">
        <v>6719</v>
      </c>
      <c r="T6957" t="inlineStr">
        <is>
          <t>Wamego City Hospital</t>
        </is>
      </c>
    </row>
    <row r="6958" ht="15.75" customHeight="1">
      <c r="S6958" t="n">
        <v>6720</v>
      </c>
      <c r="T6958" t="inlineStr">
        <is>
          <t>War Memorial Hospital</t>
        </is>
      </c>
    </row>
    <row r="6959" ht="15.75" customHeight="1">
      <c r="S6959" t="n">
        <v>6721</v>
      </c>
      <c r="T6959" t="inlineStr">
        <is>
          <t>War Memorial Hospital</t>
        </is>
      </c>
    </row>
    <row r="6960" ht="15.75" customHeight="1">
      <c r="S6960" t="n">
        <v>6722</v>
      </c>
      <c r="T6960" t="inlineStr">
        <is>
          <t>Ward Memorial Hospital</t>
        </is>
      </c>
    </row>
    <row r="6961" ht="15.75" customHeight="1">
      <c r="S6961" t="n">
        <v>6723</v>
      </c>
      <c r="T6961" t="inlineStr">
        <is>
          <t>Warm Springs Medical Center</t>
        </is>
      </c>
    </row>
    <row r="6962" ht="15.75" customHeight="1">
      <c r="S6962" t="n">
        <v>6724</v>
      </c>
      <c r="T6962" t="inlineStr">
        <is>
          <t>Warm Springs Rehabilitation Hospital of San Antonio</t>
        </is>
      </c>
    </row>
    <row r="6963" ht="15.75" customHeight="1">
      <c r="S6963" t="n">
        <v>6725</v>
      </c>
      <c r="T6963" t="inlineStr">
        <is>
          <t>Warm Springs Specialty Hospital at Luling</t>
        </is>
      </c>
    </row>
    <row r="6964" ht="15.75" customHeight="1">
      <c r="S6964" t="n">
        <v>6726</v>
      </c>
      <c r="T6964" t="inlineStr">
        <is>
          <t>Warren General Hospital</t>
        </is>
      </c>
    </row>
    <row r="6965" ht="15.75" customHeight="1">
      <c r="S6965" t="n">
        <v>1660</v>
      </c>
      <c r="T6965" t="inlineStr">
        <is>
          <t>Warren Hospital</t>
        </is>
      </c>
    </row>
    <row r="6966" ht="15.75" customHeight="1">
      <c r="S6966" t="n">
        <v>6727</v>
      </c>
      <c r="T6966" t="inlineStr">
        <is>
          <t>Warren Memorial Hospital</t>
        </is>
      </c>
    </row>
    <row r="6967" ht="15.75" customHeight="1">
      <c r="S6967" t="n">
        <v>6728</v>
      </c>
      <c r="T6967" t="inlineStr">
        <is>
          <t>Warren Memorial Hospital</t>
        </is>
      </c>
    </row>
    <row r="6968" ht="15.75" customHeight="1">
      <c r="S6968" t="n">
        <v>6729</v>
      </c>
      <c r="T6968" t="inlineStr">
        <is>
          <t>Warren State Hospital</t>
        </is>
      </c>
    </row>
    <row r="6969" ht="15.75" customHeight="1">
      <c r="S6969" t="n">
        <v>6730</v>
      </c>
      <c r="T6969" t="inlineStr">
        <is>
          <t>Waseca Medical Center</t>
        </is>
      </c>
    </row>
    <row r="6970" ht="15.75" customHeight="1">
      <c r="S6970" t="n">
        <v>6731</v>
      </c>
      <c r="T6970" t="inlineStr">
        <is>
          <t>Washakie Medical Center</t>
        </is>
      </c>
    </row>
    <row r="6971" ht="15.75" customHeight="1">
      <c r="S6971" t="n">
        <v>1661</v>
      </c>
      <c r="T6971" t="inlineStr">
        <is>
          <t>Washington Adventist Hospital</t>
        </is>
      </c>
    </row>
    <row r="6972" ht="15.75" customHeight="1">
      <c r="S6972" t="n">
        <v>1662</v>
      </c>
      <c r="T6972" t="inlineStr">
        <is>
          <t>Washington County Hospital</t>
        </is>
      </c>
    </row>
    <row r="6973" ht="15.75" customHeight="1">
      <c r="S6973" t="n">
        <v>6732</v>
      </c>
      <c r="T6973" t="inlineStr">
        <is>
          <t>Washington County Hospital</t>
        </is>
      </c>
    </row>
    <row r="6974" ht="15.75" customHeight="1">
      <c r="S6974" t="n">
        <v>6733</v>
      </c>
      <c r="T6974" t="inlineStr">
        <is>
          <t>Washington County Hospital</t>
        </is>
      </c>
    </row>
    <row r="6975" ht="15.75" customHeight="1">
      <c r="S6975" t="n">
        <v>6734</v>
      </c>
      <c r="T6975" t="inlineStr">
        <is>
          <t>Washington County Hospital</t>
        </is>
      </c>
    </row>
    <row r="6976" ht="15.75" customHeight="1">
      <c r="S6976" t="n">
        <v>6735</v>
      </c>
      <c r="T6976" t="inlineStr">
        <is>
          <t>Washington County Hospital</t>
        </is>
      </c>
    </row>
    <row r="6977" ht="15.75" customHeight="1">
      <c r="S6977" t="n">
        <v>6736</v>
      </c>
      <c r="T6977" t="inlineStr">
        <is>
          <t>Washington County Hospital and Nursing Home</t>
        </is>
      </c>
    </row>
    <row r="6978" ht="15.75" customHeight="1">
      <c r="S6978" t="n">
        <v>6737</v>
      </c>
      <c r="T6978" t="inlineStr">
        <is>
          <t>Washington County Memorial Hospital</t>
        </is>
      </c>
    </row>
    <row r="6979" ht="15.75" customHeight="1">
      <c r="S6979" t="n">
        <v>6738</v>
      </c>
      <c r="T6979" t="inlineStr">
        <is>
          <t>Washington County Memorial Hospital</t>
        </is>
      </c>
    </row>
    <row r="6980" ht="15.75" customHeight="1">
      <c r="S6980" t="n">
        <v>6739</v>
      </c>
      <c r="T6980" t="inlineStr">
        <is>
          <t>Washington County Regional Medical Center</t>
        </is>
      </c>
    </row>
    <row r="6981" ht="15.75" customHeight="1">
      <c r="S6981" t="n">
        <v>1642</v>
      </c>
      <c r="T6981" t="inlineStr">
        <is>
          <t>Washington DC VA Medical Center</t>
        </is>
      </c>
    </row>
    <row r="6982" ht="15.75" customHeight="1">
      <c r="S6982" t="n">
        <v>1663</v>
      </c>
      <c r="T6982" t="inlineStr">
        <is>
          <t>Washington Hospital</t>
        </is>
      </c>
    </row>
    <row r="6983" ht="15.75" customHeight="1">
      <c r="S6983" t="n">
        <v>6740</v>
      </c>
      <c r="T6983" t="inlineStr">
        <is>
          <t>Washington Regional Medical Center</t>
        </is>
      </c>
    </row>
    <row r="6984" ht="15.75" customHeight="1">
      <c r="S6984" t="n">
        <v>6741</v>
      </c>
      <c r="T6984" t="inlineStr">
        <is>
          <t>Washington State Penitentiary Hospital</t>
        </is>
      </c>
    </row>
    <row r="6985" ht="15.75" customHeight="1">
      <c r="S6985" t="n">
        <v>1666</v>
      </c>
      <c r="T6985" t="inlineStr">
        <is>
          <t>Watauga Medical Center</t>
        </is>
      </c>
    </row>
    <row r="6986" ht="15.75" customHeight="1">
      <c r="S6986" t="n">
        <v>1667</v>
      </c>
      <c r="T6986" t="inlineStr">
        <is>
          <t>Waterbury Hospital Health Center</t>
        </is>
      </c>
    </row>
    <row r="6987" ht="15.75" customHeight="1">
      <c r="S6987" t="n">
        <v>1668</v>
      </c>
      <c r="T6987" t="inlineStr">
        <is>
          <t>Watertown Memorial Hospital</t>
        </is>
      </c>
    </row>
    <row r="6988" ht="15.75" customHeight="1">
      <c r="S6988" t="n">
        <v>6742</v>
      </c>
      <c r="T6988" t="inlineStr">
        <is>
          <t>Watonga Municipal Hospital</t>
        </is>
      </c>
    </row>
    <row r="6989" ht="15.75" customHeight="1">
      <c r="S6989" t="n">
        <v>6743</v>
      </c>
      <c r="T6989" t="inlineStr">
        <is>
          <t>Watsonville Community Hospital</t>
        </is>
      </c>
    </row>
    <row r="6990" ht="15.75" customHeight="1">
      <c r="S6990" t="n">
        <v>6744</v>
      </c>
      <c r="T6990" t="inlineStr">
        <is>
          <t>Waukesha County Mental Health Center</t>
        </is>
      </c>
    </row>
    <row r="6991" ht="15.75" customHeight="1">
      <c r="S6991" t="n">
        <v>1669</v>
      </c>
      <c r="T6991" t="inlineStr">
        <is>
          <t>Waukesha Memorial Hospital</t>
        </is>
      </c>
    </row>
    <row r="6992" ht="15.75" customHeight="1">
      <c r="S6992" t="n">
        <v>6745</v>
      </c>
      <c r="T6992" t="inlineStr">
        <is>
          <t>Waupun Memorial Hospital</t>
        </is>
      </c>
    </row>
    <row r="6993" ht="15.75" customHeight="1">
      <c r="S6993" t="n">
        <v>6746</v>
      </c>
      <c r="T6993" t="inlineStr">
        <is>
          <t>Waverly Health Center</t>
        </is>
      </c>
    </row>
    <row r="6994" ht="15.75" customHeight="1">
      <c r="S6994" t="n">
        <v>6747</v>
      </c>
      <c r="T6994" t="inlineStr">
        <is>
          <t>Wayne County Hospital</t>
        </is>
      </c>
    </row>
    <row r="6995" ht="15.75" customHeight="1">
      <c r="S6995" t="n">
        <v>6748</v>
      </c>
      <c r="T6995" t="inlineStr">
        <is>
          <t>Wayne County Hospital</t>
        </is>
      </c>
    </row>
    <row r="6996" ht="15.75" customHeight="1">
      <c r="S6996" t="n">
        <v>6749</v>
      </c>
      <c r="T6996" t="inlineStr">
        <is>
          <t>Wayne General Hospital</t>
        </is>
      </c>
    </row>
    <row r="6997" ht="15.75" customHeight="1">
      <c r="S6997" t="n">
        <v>6750</v>
      </c>
      <c r="T6997" t="inlineStr">
        <is>
          <t>Wayne Hospital</t>
        </is>
      </c>
    </row>
    <row r="6998" ht="15.75" customHeight="1">
      <c r="S6998" t="n">
        <v>6751</v>
      </c>
      <c r="T6998" t="inlineStr">
        <is>
          <t>Wayne Medical Center</t>
        </is>
      </c>
    </row>
    <row r="6999" ht="15.75" customHeight="1">
      <c r="S6999" t="n">
        <v>6752</v>
      </c>
      <c r="T6999" t="inlineStr">
        <is>
          <t>Wayne Memorial Hospital</t>
        </is>
      </c>
    </row>
    <row r="7000" ht="15.75" customHeight="1">
      <c r="S7000" t="n">
        <v>6753</v>
      </c>
      <c r="T7000" t="inlineStr">
        <is>
          <t>Wayne Memorial Hospital</t>
        </is>
      </c>
    </row>
    <row r="7001" ht="15.75" customHeight="1">
      <c r="S7001" t="n">
        <v>6754</v>
      </c>
      <c r="T7001" t="inlineStr">
        <is>
          <t>Wayne Memorial Hospital</t>
        </is>
      </c>
    </row>
    <row r="7002" ht="15.75" customHeight="1">
      <c r="S7002" t="n">
        <v>6755</v>
      </c>
      <c r="T7002" t="inlineStr">
        <is>
          <t>Waynesboro Hospital</t>
        </is>
      </c>
    </row>
    <row r="7003" ht="15.75" customHeight="1">
      <c r="S7003" t="n">
        <v>6756</v>
      </c>
      <c r="T7003" t="inlineStr">
        <is>
          <t>WCA Hospital</t>
        </is>
      </c>
    </row>
    <row r="7004" ht="15.75" customHeight="1">
      <c r="S7004" t="n">
        <v>6757</v>
      </c>
      <c r="T7004" t="inlineStr">
        <is>
          <t>Weatherford Regional Hospital</t>
        </is>
      </c>
    </row>
    <row r="7005" ht="15.75" customHeight="1">
      <c r="S7005" t="n">
        <v>6758</v>
      </c>
      <c r="T7005" t="inlineStr">
        <is>
          <t>Weatherford Regional Medical Center</t>
        </is>
      </c>
    </row>
    <row r="7006" ht="15.75" customHeight="1">
      <c r="S7006" t="n">
        <v>6759</v>
      </c>
      <c r="T7006" t="inlineStr">
        <is>
          <t>Webster County Community Hospital</t>
        </is>
      </c>
    </row>
    <row r="7007" ht="15.75" customHeight="1">
      <c r="S7007" t="n">
        <v>6760</v>
      </c>
      <c r="T7007" t="inlineStr">
        <is>
          <t>Webster County Memorial Hospital</t>
        </is>
      </c>
    </row>
    <row r="7008" ht="15.75" customHeight="1">
      <c r="S7008" t="n">
        <v>6761</v>
      </c>
      <c r="T7008" t="inlineStr">
        <is>
          <t>Wedowee Hospital</t>
        </is>
      </c>
    </row>
    <row r="7009" ht="15.75" customHeight="1">
      <c r="S7009" t="n">
        <v>6762</v>
      </c>
      <c r="T7009" t="inlineStr">
        <is>
          <t>Weed Army Community Hospital</t>
        </is>
      </c>
    </row>
    <row r="7010" ht="15.75" customHeight="1">
      <c r="S7010" t="n">
        <v>6763</v>
      </c>
      <c r="T7010" t="inlineStr">
        <is>
          <t>Weeks Medical Center</t>
        </is>
      </c>
    </row>
    <row r="7011" ht="15.75" customHeight="1">
      <c r="S7011" t="n">
        <v>1670</v>
      </c>
      <c r="T7011" t="inlineStr">
        <is>
          <t>Weirton Medical Center</t>
        </is>
      </c>
    </row>
    <row r="7012" ht="15.75" customHeight="1">
      <c r="S7012" t="n">
        <v>6764</v>
      </c>
      <c r="T7012" t="inlineStr">
        <is>
          <t>Weisbrod Memorial Hospital</t>
        </is>
      </c>
    </row>
    <row r="7013" ht="15.75" customHeight="1">
      <c r="S7013" t="n">
        <v>6765</v>
      </c>
      <c r="T7013" t="inlineStr">
        <is>
          <t>Weiser Memorial Hospital</t>
        </is>
      </c>
    </row>
    <row r="7014" ht="15.75" customHeight="1">
      <c r="S7014" t="n">
        <v>6766</v>
      </c>
      <c r="T7014" t="inlineStr">
        <is>
          <t>Weisman Children's Rehabilitation Hospital</t>
        </is>
      </c>
    </row>
    <row r="7015" ht="15.75" customHeight="1">
      <c r="S7015" t="n">
        <v>7169</v>
      </c>
      <c r="T7015" t="inlineStr">
        <is>
          <t>Weiss Memorial Center</t>
        </is>
      </c>
    </row>
    <row r="7016" ht="15.75" customHeight="1">
      <c r="S7016" t="n">
        <v>747</v>
      </c>
      <c r="T7016" t="inlineStr">
        <is>
          <t>Weiss Memorial Hospital</t>
        </is>
      </c>
    </row>
    <row r="7017" ht="15.75" customHeight="1">
      <c r="S7017" t="n">
        <v>6767</v>
      </c>
      <c r="T7017" t="inlineStr">
        <is>
          <t>Wekiva Springs</t>
        </is>
      </c>
    </row>
    <row r="7018" ht="15.75" customHeight="1">
      <c r="S7018" t="n">
        <v>6768</v>
      </c>
      <c r="T7018" t="inlineStr">
        <is>
          <t>Welch Community Hospital</t>
        </is>
      </c>
    </row>
    <row r="7019" ht="15.75" customHeight="1">
      <c r="S7019" t="n">
        <v>1671</v>
      </c>
      <c r="T7019" t="inlineStr">
        <is>
          <t>Wellington Regional Medical Center</t>
        </is>
      </c>
    </row>
    <row r="7020" ht="15.75" customHeight="1">
      <c r="S7020" t="n">
        <v>6769</v>
      </c>
      <c r="T7020" t="inlineStr">
        <is>
          <t>Wellsprings of Florida</t>
        </is>
      </c>
    </row>
    <row r="7021" ht="15.75" customHeight="1">
      <c r="S7021" t="n">
        <v>7167</v>
      </c>
      <c r="T7021" t="inlineStr">
        <is>
          <t>WellStar Atlanta Medical Center</t>
        </is>
      </c>
    </row>
    <row r="7022" ht="15.75" customHeight="1">
      <c r="S7022" t="n">
        <v>1674</v>
      </c>
      <c r="T7022" t="inlineStr">
        <is>
          <t>WellStar Cobb Hospital</t>
        </is>
      </c>
    </row>
    <row r="7023" ht="15.75" customHeight="1">
      <c r="S7023" t="n">
        <v>1675</v>
      </c>
      <c r="T7023" t="inlineStr">
        <is>
          <t>WellStar Douglas Hospital</t>
        </is>
      </c>
    </row>
    <row r="7024" ht="15.75" customHeight="1">
      <c r="S7024" t="n">
        <v>681</v>
      </c>
      <c r="T7024" t="inlineStr">
        <is>
          <t>WellStar Kennestone Hospital</t>
        </is>
      </c>
    </row>
    <row r="7025" ht="15.75" customHeight="1">
      <c r="S7025" t="n">
        <v>7166</v>
      </c>
      <c r="T7025" t="inlineStr">
        <is>
          <t>WellStar North Fulton Hospital</t>
        </is>
      </c>
    </row>
    <row r="7026" ht="15.75" customHeight="1">
      <c r="S7026" t="n">
        <v>6770</v>
      </c>
      <c r="T7026" t="inlineStr">
        <is>
          <t>WellStar Paulding Hospital</t>
        </is>
      </c>
    </row>
    <row r="7027" ht="15.75" customHeight="1">
      <c r="S7027" t="n">
        <v>6771</v>
      </c>
      <c r="T7027" t="inlineStr">
        <is>
          <t>WellStar Windy Hill Hospital</t>
        </is>
      </c>
    </row>
    <row r="7028" ht="15.75" customHeight="1">
      <c r="S7028" t="n">
        <v>6772</v>
      </c>
      <c r="T7028" t="inlineStr">
        <is>
          <t>Wellstone Regional Hospital</t>
        </is>
      </c>
    </row>
    <row r="7029" ht="15.75" customHeight="1">
      <c r="S7029" t="n">
        <v>1676</v>
      </c>
      <c r="T7029" t="inlineStr">
        <is>
          <t>Wenatchee Valley Medical Center</t>
        </is>
      </c>
    </row>
    <row r="7030" ht="15.75" customHeight="1">
      <c r="S7030" t="n">
        <v>1677</v>
      </c>
      <c r="T7030" t="inlineStr">
        <is>
          <t>Wentworth-Douglass Hospital</t>
        </is>
      </c>
    </row>
    <row r="7031" ht="15.75" customHeight="1">
      <c r="S7031" t="n">
        <v>6773</v>
      </c>
      <c r="T7031" t="inlineStr">
        <is>
          <t>Wernersville State Hospital</t>
        </is>
      </c>
    </row>
    <row r="7032" ht="15.75" customHeight="1">
      <c r="S7032" t="n">
        <v>6774</v>
      </c>
      <c r="T7032" t="inlineStr">
        <is>
          <t>Weslaco Rehabilitation Hospital</t>
        </is>
      </c>
    </row>
    <row r="7033" ht="15.75" customHeight="1">
      <c r="S7033" t="n">
        <v>6775</v>
      </c>
      <c r="T7033" t="inlineStr">
        <is>
          <t>Wesley Long Community Hospital</t>
        </is>
      </c>
    </row>
    <row r="7034" ht="15.75" customHeight="1">
      <c r="S7034" t="n">
        <v>1678</v>
      </c>
      <c r="T7034" t="inlineStr">
        <is>
          <t>Wesley Medical Center</t>
        </is>
      </c>
    </row>
    <row r="7035" ht="15.75" customHeight="1">
      <c r="S7035" t="n">
        <v>1679</v>
      </c>
      <c r="T7035" t="inlineStr">
        <is>
          <t>Wesley Medical Center</t>
        </is>
      </c>
    </row>
    <row r="7036" ht="15.75" customHeight="1">
      <c r="S7036" t="n">
        <v>6776</v>
      </c>
      <c r="T7036" t="inlineStr">
        <is>
          <t>Wesley Rehabilitation Hospital</t>
        </is>
      </c>
    </row>
    <row r="7037" ht="15.75" customHeight="1">
      <c r="S7037" t="n">
        <v>6777</v>
      </c>
      <c r="T7037" t="inlineStr">
        <is>
          <t>Wesley Woods Hospital</t>
        </is>
      </c>
    </row>
    <row r="7038" ht="15.75" customHeight="1">
      <c r="S7038" t="n">
        <v>6778</v>
      </c>
      <c r="T7038" t="inlineStr">
        <is>
          <t>Wesley Woods Long Term Acute Care Hospital</t>
        </is>
      </c>
    </row>
    <row r="7039" ht="15.75" customHeight="1">
      <c r="S7039" t="n">
        <v>1681</v>
      </c>
      <c r="T7039" t="inlineStr">
        <is>
          <t>West Anaheim Medical Center</t>
        </is>
      </c>
    </row>
    <row r="7040" ht="15.75" customHeight="1">
      <c r="S7040" t="n">
        <v>6779</v>
      </c>
      <c r="T7040" t="inlineStr">
        <is>
          <t>West Boca Medical Center</t>
        </is>
      </c>
    </row>
    <row r="7041" ht="15.75" customHeight="1">
      <c r="S7041" t="n">
        <v>6780</v>
      </c>
      <c r="T7041" t="inlineStr">
        <is>
          <t>West Branch Regional Medical Center</t>
        </is>
      </c>
    </row>
    <row r="7042" ht="15.75" customHeight="1">
      <c r="S7042" t="n">
        <v>6781</v>
      </c>
      <c r="T7042" t="inlineStr">
        <is>
          <t>West Calcasieu Cameron Hospital</t>
        </is>
      </c>
    </row>
    <row r="7043" ht="15.75" customHeight="1">
      <c r="S7043" t="n">
        <v>6782</v>
      </c>
      <c r="T7043" t="inlineStr">
        <is>
          <t>West Carroll Health Systems, LLC</t>
        </is>
      </c>
    </row>
    <row r="7044" ht="15.75" customHeight="1">
      <c r="S7044" t="n">
        <v>6783</v>
      </c>
      <c r="T7044" t="inlineStr">
        <is>
          <t>West Central Georgia Regional Hospital</t>
        </is>
      </c>
    </row>
    <row r="7045" ht="15.75" customHeight="1">
      <c r="S7045" t="n">
        <v>6784</v>
      </c>
      <c r="T7045" t="inlineStr">
        <is>
          <t>West Chester Medical Center</t>
        </is>
      </c>
    </row>
    <row r="7046" ht="15.75" customHeight="1">
      <c r="S7046" t="n">
        <v>6785</v>
      </c>
      <c r="T7046" t="inlineStr">
        <is>
          <t>West Feliciana Parish Hospital</t>
        </is>
      </c>
    </row>
    <row r="7047" ht="15.75" customHeight="1">
      <c r="S7047" t="n">
        <v>6786</v>
      </c>
      <c r="T7047" t="inlineStr">
        <is>
          <t>West Florida Community Care Center</t>
        </is>
      </c>
    </row>
    <row r="7048" ht="15.75" customHeight="1">
      <c r="S7048" t="n">
        <v>1682</v>
      </c>
      <c r="T7048" t="inlineStr">
        <is>
          <t>West Florida Hospital</t>
        </is>
      </c>
    </row>
    <row r="7049" ht="15.75" customHeight="1">
      <c r="S7049" t="n">
        <v>6787</v>
      </c>
      <c r="T7049" t="inlineStr">
        <is>
          <t>West Gables Rehabilitation Hospital</t>
        </is>
      </c>
    </row>
    <row r="7050" ht="15.75" customHeight="1">
      <c r="S7050" t="n">
        <v>6788</v>
      </c>
      <c r="T7050" t="inlineStr">
        <is>
          <t>West Georgia Health System West Georgia Medical Center</t>
        </is>
      </c>
    </row>
    <row r="7051" ht="15.75" customHeight="1">
      <c r="S7051" t="n">
        <v>6789</v>
      </c>
      <c r="T7051" t="inlineStr">
        <is>
          <t>West Hills Hospital</t>
        </is>
      </c>
    </row>
    <row r="7052" ht="15.75" customHeight="1">
      <c r="S7052" t="n">
        <v>1683</v>
      </c>
      <c r="T7052" t="inlineStr">
        <is>
          <t>West Hills Hospital &amp; Medical Center</t>
        </is>
      </c>
    </row>
    <row r="7053" ht="15.75" customHeight="1">
      <c r="S7053" t="n">
        <v>6790</v>
      </c>
      <c r="T7053" t="inlineStr">
        <is>
          <t>West Holt Memorial Hospital</t>
        </is>
      </c>
    </row>
    <row r="7054" ht="15.75" customHeight="1">
      <c r="S7054" t="n">
        <v>6791</v>
      </c>
      <c r="T7054" t="inlineStr">
        <is>
          <t>West Houston Medical Center</t>
        </is>
      </c>
    </row>
    <row r="7055" ht="15.75" customHeight="1">
      <c r="S7055" t="n">
        <v>1684</v>
      </c>
      <c r="T7055" t="inlineStr">
        <is>
          <t>West Jefferson Medical Center</t>
        </is>
      </c>
    </row>
    <row r="7056" ht="15.75" customHeight="1">
      <c r="S7056" t="n">
        <v>7058</v>
      </c>
      <c r="T7056" t="inlineStr">
        <is>
          <t>West Kendall Baptist Hospital</t>
        </is>
      </c>
    </row>
    <row r="7057" ht="15.75" customHeight="1">
      <c r="S7057" t="n">
        <v>6792</v>
      </c>
      <c r="T7057" t="inlineStr">
        <is>
          <t>West Marion Community Hospital</t>
        </is>
      </c>
    </row>
    <row r="7058" ht="15.75" customHeight="1">
      <c r="S7058" t="n">
        <v>6793</v>
      </c>
      <c r="T7058" t="inlineStr">
        <is>
          <t>West Oaks Hospital</t>
        </is>
      </c>
    </row>
    <row r="7059" ht="15.75" customHeight="1">
      <c r="S7059" t="n">
        <v>6794</v>
      </c>
      <c r="T7059" t="inlineStr">
        <is>
          <t>West Palm Beach VA Medical Center</t>
        </is>
      </c>
    </row>
    <row r="7060" ht="15.75" customHeight="1">
      <c r="S7060" t="n">
        <v>6795</v>
      </c>
      <c r="T7060" t="inlineStr">
        <is>
          <t>West Park Hospital</t>
        </is>
      </c>
    </row>
    <row r="7061" ht="15.75" customHeight="1">
      <c r="S7061" t="n">
        <v>1685</v>
      </c>
      <c r="T7061" t="inlineStr">
        <is>
          <t>West River Regional Medical Center</t>
        </is>
      </c>
    </row>
    <row r="7062" ht="15.75" customHeight="1">
      <c r="S7062" t="n">
        <v>6796</v>
      </c>
      <c r="T7062" t="inlineStr">
        <is>
          <t>West Shore Medical Center</t>
        </is>
      </c>
    </row>
    <row r="7063" ht="15.75" customHeight="1">
      <c r="S7063" t="n">
        <v>6797</v>
      </c>
      <c r="T7063" t="inlineStr">
        <is>
          <t>West Slope Stabilization Center</t>
        </is>
      </c>
    </row>
    <row r="7064" ht="15.75" customHeight="1">
      <c r="S7064" t="n">
        <v>1686</v>
      </c>
      <c r="T7064" t="inlineStr">
        <is>
          <t>West Suburban Medical Center</t>
        </is>
      </c>
    </row>
    <row r="7065" ht="15.75" customHeight="1">
      <c r="S7065" t="n">
        <v>6798</v>
      </c>
      <c r="T7065" t="inlineStr">
        <is>
          <t>West Texas VA Health Care System - Big Spring</t>
        </is>
      </c>
    </row>
    <row r="7066" ht="15.75" customHeight="1">
      <c r="S7066" t="n">
        <v>6799</v>
      </c>
      <c r="T7066" t="inlineStr">
        <is>
          <t>West Valley Hospital</t>
        </is>
      </c>
    </row>
    <row r="7067" ht="15.75" customHeight="1">
      <c r="S7067" t="n">
        <v>6800</v>
      </c>
      <c r="T7067" t="inlineStr">
        <is>
          <t>West Valley Hospital</t>
        </is>
      </c>
    </row>
    <row r="7068" ht="15.75" customHeight="1">
      <c r="S7068" t="n">
        <v>6801</v>
      </c>
      <c r="T7068" t="inlineStr">
        <is>
          <t>West Valley Medical Center</t>
        </is>
      </c>
    </row>
    <row r="7069" ht="15.75" customHeight="1">
      <c r="S7069" t="n">
        <v>6802</v>
      </c>
      <c r="T7069" t="inlineStr">
        <is>
          <t>West Virginia Rehabilitation Center</t>
        </is>
      </c>
    </row>
    <row r="7070" ht="15.75" customHeight="1">
      <c r="S7070" t="n">
        <v>6803</v>
      </c>
      <c r="T7070" t="inlineStr">
        <is>
          <t>Westborough State Hospital</t>
        </is>
      </c>
    </row>
    <row r="7071" ht="15.75" customHeight="1">
      <c r="S7071" t="n">
        <v>1741</v>
      </c>
      <c r="T7071" t="inlineStr">
        <is>
          <t>Westchester Ambulatory Surgery Center</t>
        </is>
      </c>
    </row>
    <row r="7072" ht="15.75" customHeight="1">
      <c r="S7072" t="n">
        <v>1688</v>
      </c>
      <c r="T7072" t="inlineStr">
        <is>
          <t>Westchester General Hospital</t>
        </is>
      </c>
    </row>
    <row r="7073" ht="15.75" customHeight="1">
      <c r="S7073" t="n">
        <v>1689</v>
      </c>
      <c r="T7073" t="inlineStr">
        <is>
          <t>Westchester Medical Center</t>
        </is>
      </c>
    </row>
    <row r="7074" ht="15.75" customHeight="1">
      <c r="S7074" t="n">
        <v>6804</v>
      </c>
      <c r="T7074" t="inlineStr">
        <is>
          <t>Westend Hospital</t>
        </is>
      </c>
    </row>
    <row r="7075" ht="15.75" customHeight="1">
      <c r="S7075" t="n">
        <v>6805</v>
      </c>
      <c r="T7075" t="inlineStr">
        <is>
          <t>Western Arizona Regional Medical Center</t>
        </is>
      </c>
    </row>
    <row r="7076" ht="15.75" customHeight="1">
      <c r="S7076" t="n">
        <v>1690</v>
      </c>
      <c r="T7076" t="inlineStr">
        <is>
          <t>Western Baptist Hospital</t>
        </is>
      </c>
    </row>
    <row r="7077" ht="15.75" customHeight="1">
      <c r="S7077" t="n">
        <v>6806</v>
      </c>
      <c r="T7077" t="inlineStr">
        <is>
          <t>Western Maryland Hospital Center</t>
        </is>
      </c>
    </row>
    <row r="7078" ht="15.75" customHeight="1">
      <c r="S7078" t="n">
        <v>6807</v>
      </c>
      <c r="T7078" t="inlineStr">
        <is>
          <t>Western Massachusetts Hospital</t>
        </is>
      </c>
    </row>
    <row r="7079" ht="15.75" customHeight="1">
      <c r="S7079" t="n">
        <v>6808</v>
      </c>
      <c r="T7079" t="inlineStr">
        <is>
          <t>Western Medical Center Anaheim</t>
        </is>
      </c>
    </row>
    <row r="7080" ht="15.75" customHeight="1">
      <c r="S7080" t="n">
        <v>1691</v>
      </c>
      <c r="T7080" t="inlineStr">
        <is>
          <t>Western Medical Center Santa Ana</t>
        </is>
      </c>
    </row>
    <row r="7081" ht="15.75" customHeight="1">
      <c r="S7081" t="n">
        <v>6809</v>
      </c>
      <c r="T7081" t="inlineStr">
        <is>
          <t>Western Mental Health Institute</t>
        </is>
      </c>
    </row>
    <row r="7082" ht="15.75" customHeight="1">
      <c r="S7082" t="n">
        <v>6810</v>
      </c>
      <c r="T7082" t="inlineStr">
        <is>
          <t>Western Missouri Medical Center</t>
        </is>
      </c>
    </row>
    <row r="7083" ht="15.75" customHeight="1">
      <c r="S7083" t="n">
        <v>6811</v>
      </c>
      <c r="T7083" t="inlineStr">
        <is>
          <t>Western Missouri Mental Health Center</t>
        </is>
      </c>
    </row>
    <row r="7084" ht="15.75" customHeight="1">
      <c r="S7084" t="n">
        <v>6812</v>
      </c>
      <c r="T7084" t="inlineStr">
        <is>
          <t>Western New York Children's Psychiatric Center</t>
        </is>
      </c>
    </row>
    <row r="7085" ht="15.75" customHeight="1">
      <c r="S7085" t="n">
        <v>6813</v>
      </c>
      <c r="T7085" t="inlineStr">
        <is>
          <t>Western Plains Medical Complex</t>
        </is>
      </c>
    </row>
    <row r="7086" ht="15.75" customHeight="1">
      <c r="S7086" t="n">
        <v>1694</v>
      </c>
      <c r="T7086" t="inlineStr">
        <is>
          <t>Western State Hospital</t>
        </is>
      </c>
    </row>
    <row r="7087" ht="15.75" customHeight="1">
      <c r="S7087" t="n">
        <v>6814</v>
      </c>
      <c r="T7087" t="inlineStr">
        <is>
          <t>Western State Hospital</t>
        </is>
      </c>
    </row>
    <row r="7088" ht="15.75" customHeight="1">
      <c r="S7088" t="n">
        <v>6815</v>
      </c>
      <c r="T7088" t="inlineStr">
        <is>
          <t>Western State Hospital</t>
        </is>
      </c>
    </row>
    <row r="7089" ht="15.75" customHeight="1">
      <c r="S7089" t="n">
        <v>6816</v>
      </c>
      <c r="T7089" t="inlineStr">
        <is>
          <t>Westfield Medical Center</t>
        </is>
      </c>
    </row>
    <row r="7090" ht="15.75" customHeight="1">
      <c r="S7090" t="n">
        <v>6817</v>
      </c>
      <c r="T7090" t="inlineStr">
        <is>
          <t>Westfield Memorial Hospital</t>
        </is>
      </c>
    </row>
    <row r="7091" ht="15.75" customHeight="1">
      <c r="S7091" t="n">
        <v>6818</v>
      </c>
      <c r="T7091" t="inlineStr">
        <is>
          <t>Westfields Hospital</t>
        </is>
      </c>
    </row>
    <row r="7092" ht="15.75" customHeight="1">
      <c r="S7092" t="n">
        <v>1695</v>
      </c>
      <c r="T7092" t="inlineStr">
        <is>
          <t>Westlake Hospital</t>
        </is>
      </c>
    </row>
    <row r="7093" ht="15.75" customHeight="1">
      <c r="S7093" t="n">
        <v>6819</v>
      </c>
      <c r="T7093" t="inlineStr">
        <is>
          <t>Westlake Regional Hospital</t>
        </is>
      </c>
    </row>
    <row r="7094" ht="15.75" customHeight="1">
      <c r="S7094" t="n">
        <v>404</v>
      </c>
      <c r="T7094" t="inlineStr">
        <is>
          <t>Westmoreland Regional Hospital</t>
        </is>
      </c>
    </row>
    <row r="7095" ht="15.75" customHeight="1">
      <c r="S7095" t="n">
        <v>6820</v>
      </c>
      <c r="T7095" t="inlineStr">
        <is>
          <t>Weston County Health Services</t>
        </is>
      </c>
    </row>
    <row r="7096" ht="15.75" customHeight="1">
      <c r="S7096" t="n">
        <v>6821</v>
      </c>
      <c r="T7096" t="inlineStr">
        <is>
          <t>Westside Regional Medical Center</t>
        </is>
      </c>
    </row>
    <row r="7097" ht="15.75" customHeight="1">
      <c r="S7097" t="n">
        <v>7125</v>
      </c>
      <c r="T7097" t="inlineStr">
        <is>
          <t>Westside Surgical Hospital &amp; Breast Center</t>
        </is>
      </c>
    </row>
    <row r="7098" ht="15.75" customHeight="1">
      <c r="S7098" t="n">
        <v>6822</v>
      </c>
      <c r="T7098" t="inlineStr">
        <is>
          <t>Westview Hospital</t>
        </is>
      </c>
    </row>
    <row r="7099" ht="15.75" customHeight="1">
      <c r="S7099" t="n">
        <v>6823</v>
      </c>
      <c r="T7099" t="inlineStr">
        <is>
          <t>Westwood Lodge</t>
        </is>
      </c>
    </row>
    <row r="7100" ht="15.75" customHeight="1">
      <c r="S7100" t="n">
        <v>6824</v>
      </c>
      <c r="T7100" t="inlineStr">
        <is>
          <t>Wetzel County Hospital</t>
        </is>
      </c>
    </row>
    <row r="7101" ht="15.75" customHeight="1">
      <c r="S7101" t="n">
        <v>6825</v>
      </c>
      <c r="T7101" t="inlineStr">
        <is>
          <t>Wheatland Memorial Healthcare</t>
        </is>
      </c>
    </row>
    <row r="7102" ht="15.75" customHeight="1">
      <c r="S7102" t="n">
        <v>6826</v>
      </c>
      <c r="T7102" t="inlineStr">
        <is>
          <t>Wheaton Community Hospital</t>
        </is>
      </c>
    </row>
    <row r="7103" ht="15.75" customHeight="1">
      <c r="S7103" t="n">
        <v>6827</v>
      </c>
      <c r="T7103" t="inlineStr">
        <is>
          <t>Wheaton Franciscan Healthcare - All Saints - 1320 Wisconsin Avenue Campus</t>
        </is>
      </c>
    </row>
    <row r="7104" ht="15.75" customHeight="1">
      <c r="S7104" t="n">
        <v>1697</v>
      </c>
      <c r="T7104" t="inlineStr">
        <is>
          <t>Wheaton Franciscan Healthcare - All Saints - Spring Street Campus</t>
        </is>
      </c>
    </row>
    <row r="7105" ht="15.75" customHeight="1">
      <c r="S7105" t="n">
        <v>1698</v>
      </c>
      <c r="T7105" t="inlineStr">
        <is>
          <t>Wheaton Franciscan Healthcare - Elmbrook Memorial</t>
        </is>
      </c>
    </row>
    <row r="7106" ht="15.75" customHeight="1">
      <c r="S7106" t="n">
        <v>6828</v>
      </c>
      <c r="T7106" t="inlineStr">
        <is>
          <t>Wheaton Franciscan Healthcare - Saint Francis</t>
        </is>
      </c>
    </row>
    <row r="7107" ht="15.75" customHeight="1">
      <c r="S7107" t="n">
        <v>1696</v>
      </c>
      <c r="T7107" t="inlineStr">
        <is>
          <t>Wheaton Franciscan Healthcare - Saint Joseph</t>
        </is>
      </c>
    </row>
    <row r="7108" ht="15.75" customHeight="1">
      <c r="S7108" t="n">
        <v>1699</v>
      </c>
      <c r="T7108" t="inlineStr">
        <is>
          <t>Wheeling Hospital</t>
        </is>
      </c>
    </row>
    <row r="7109" ht="15.75" customHeight="1">
      <c r="S7109" t="n">
        <v>6829</v>
      </c>
      <c r="T7109" t="inlineStr">
        <is>
          <t>Whidbey General Hospital</t>
        </is>
      </c>
    </row>
    <row r="7110" ht="15.75" customHeight="1">
      <c r="S7110" t="n">
        <v>6830</v>
      </c>
      <c r="T7110" t="inlineStr">
        <is>
          <t>Whidden Memorial Hospital</t>
        </is>
      </c>
    </row>
    <row r="7111" ht="15.75" customHeight="1">
      <c r="S7111" t="n">
        <v>6831</v>
      </c>
      <c r="T7111" t="inlineStr">
        <is>
          <t>White Community Hospital</t>
        </is>
      </c>
    </row>
    <row r="7112" ht="15.75" customHeight="1">
      <c r="S7112" t="n">
        <v>6832</v>
      </c>
      <c r="T7112" t="inlineStr">
        <is>
          <t>White County Community Hospital</t>
        </is>
      </c>
    </row>
    <row r="7113" ht="15.75" customHeight="1">
      <c r="S7113" t="n">
        <v>6833</v>
      </c>
      <c r="T7113" t="inlineStr">
        <is>
          <t>White County Medical Center North</t>
        </is>
      </c>
    </row>
    <row r="7114" ht="15.75" customHeight="1">
      <c r="S7114" t="n">
        <v>6834</v>
      </c>
      <c r="T7114" t="inlineStr">
        <is>
          <t>White County Medical Center South</t>
        </is>
      </c>
    </row>
    <row r="7115" ht="15.75" customHeight="1">
      <c r="S7115" t="n">
        <v>6835</v>
      </c>
      <c r="T7115" t="inlineStr">
        <is>
          <t>White County Memorial Hospital</t>
        </is>
      </c>
    </row>
    <row r="7116" ht="15.75" customHeight="1">
      <c r="S7116" t="n">
        <v>1700</v>
      </c>
      <c r="T7116" t="inlineStr">
        <is>
          <t>White Memorial Medical Center</t>
        </is>
      </c>
    </row>
    <row r="7117" ht="15.75" customHeight="1">
      <c r="S7117" t="n">
        <v>6836</v>
      </c>
      <c r="T7117" t="inlineStr">
        <is>
          <t>White Mountain Regional Medical Center</t>
        </is>
      </c>
    </row>
    <row r="7118" ht="15.75" customHeight="1">
      <c r="S7118" t="n">
        <v>1701</v>
      </c>
      <c r="T7118" t="inlineStr">
        <is>
          <t>White Plains Hospital Center</t>
        </is>
      </c>
    </row>
    <row r="7119" ht="15.75" customHeight="1">
      <c r="S7119" t="n">
        <v>6837</v>
      </c>
      <c r="T7119" t="inlineStr">
        <is>
          <t>White River Junction VA Medical Center</t>
        </is>
      </c>
    </row>
    <row r="7120" ht="15.75" customHeight="1">
      <c r="S7120" t="n">
        <v>6838</v>
      </c>
      <c r="T7120" t="inlineStr">
        <is>
          <t>White River Medical Center</t>
        </is>
      </c>
    </row>
    <row r="7121" ht="15.75" customHeight="1">
      <c r="S7121" t="n">
        <v>6839</v>
      </c>
      <c r="T7121" t="inlineStr">
        <is>
          <t>Whiteriver Indian Hospital</t>
        </is>
      </c>
    </row>
    <row r="7122" ht="15.75" customHeight="1">
      <c r="S7122" t="n">
        <v>6840</v>
      </c>
      <c r="T7122" t="inlineStr">
        <is>
          <t>Whitesburg ARH Hospital</t>
        </is>
      </c>
    </row>
    <row r="7123" ht="15.75" customHeight="1">
      <c r="S7123" t="n">
        <v>6841</v>
      </c>
      <c r="T7123" t="inlineStr">
        <is>
          <t>Whitfield Medical Surgical Hospital</t>
        </is>
      </c>
    </row>
    <row r="7124" ht="15.75" customHeight="1">
      <c r="S7124" t="n">
        <v>6842</v>
      </c>
      <c r="T7124" t="inlineStr">
        <is>
          <t>Whitman Hospital and Medical Center</t>
        </is>
      </c>
    </row>
    <row r="7125" ht="15.75" customHeight="1">
      <c r="S7125" t="n">
        <v>6843</v>
      </c>
      <c r="T7125" t="inlineStr">
        <is>
          <t>Whitten Regional Center</t>
        </is>
      </c>
    </row>
    <row r="7126" ht="15.75" customHeight="1">
      <c r="S7126" t="n">
        <v>6844</v>
      </c>
      <c r="T7126" t="inlineStr">
        <is>
          <t>Whittier Hospital Medical Center</t>
        </is>
      </c>
    </row>
    <row r="7127" ht="15.75" customHeight="1">
      <c r="S7127" t="n">
        <v>6845</v>
      </c>
      <c r="T7127" t="inlineStr">
        <is>
          <t>Whittier Rehabilitation Hospital - Bradford</t>
        </is>
      </c>
    </row>
    <row r="7128" ht="15.75" customHeight="1">
      <c r="S7128" t="n">
        <v>6846</v>
      </c>
      <c r="T7128" t="inlineStr">
        <is>
          <t>Whittier Rehabilitation Hospital - Haverhill</t>
        </is>
      </c>
    </row>
    <row r="7129" ht="15.75" customHeight="1">
      <c r="S7129" t="n">
        <v>6847</v>
      </c>
      <c r="T7129" t="inlineStr">
        <is>
          <t>Whittier Rehabilitation Hospital - Westborough</t>
        </is>
      </c>
    </row>
    <row r="7130" ht="15.75" customHeight="1">
      <c r="S7130" t="n">
        <v>6848</v>
      </c>
      <c r="T7130" t="inlineStr">
        <is>
          <t>Wichita County Health Center</t>
        </is>
      </c>
    </row>
    <row r="7131" ht="15.75" customHeight="1">
      <c r="S7131" t="n">
        <v>6849</v>
      </c>
      <c r="T7131" t="inlineStr">
        <is>
          <t>Wichita Specialty Hospital</t>
        </is>
      </c>
    </row>
    <row r="7132" ht="15.75" customHeight="1">
      <c r="S7132" t="n">
        <v>6850</v>
      </c>
      <c r="T7132" t="inlineStr">
        <is>
          <t>Wichita Valley Rehabilitation Hospital</t>
        </is>
      </c>
    </row>
    <row r="7133" ht="15.75" customHeight="1">
      <c r="S7133" t="n">
        <v>6851</v>
      </c>
      <c r="T7133" t="inlineStr">
        <is>
          <t>Wickenburg Community Hospital</t>
        </is>
      </c>
    </row>
    <row r="7134" ht="15.75" customHeight="1">
      <c r="S7134" t="n">
        <v>6852</v>
      </c>
      <c r="T7134" t="inlineStr">
        <is>
          <t>Wide Horizon</t>
        </is>
      </c>
    </row>
    <row r="7135" ht="15.75" customHeight="1">
      <c r="S7135" t="n">
        <v>6853</v>
      </c>
      <c r="T7135" t="inlineStr">
        <is>
          <t>Wilbarger General Hospital</t>
        </is>
      </c>
    </row>
    <row r="7136" ht="15.75" customHeight="1">
      <c r="S7136" t="n">
        <v>6854</v>
      </c>
      <c r="T7136" t="inlineStr">
        <is>
          <t>Wilcox Memorial Hospital</t>
        </is>
      </c>
    </row>
    <row r="7137" ht="15.75" customHeight="1">
      <c r="S7137" t="n">
        <v>6855</v>
      </c>
      <c r="T7137" t="inlineStr">
        <is>
          <t>Wild Rose Community Memorial Hospital</t>
        </is>
      </c>
    </row>
    <row r="7138" ht="15.75" customHeight="1">
      <c r="S7138" t="n">
        <v>6856</v>
      </c>
      <c r="T7138" t="inlineStr">
        <is>
          <t>Wilkes Regional Medical Center</t>
        </is>
      </c>
    </row>
    <row r="7139" ht="15.75" customHeight="1">
      <c r="S7139" t="n">
        <v>1702</v>
      </c>
      <c r="T7139" t="inlineStr">
        <is>
          <t>Wilkes-Barre General Hospital</t>
        </is>
      </c>
    </row>
    <row r="7140" ht="15.75" customHeight="1">
      <c r="S7140" t="n">
        <v>6857</v>
      </c>
      <c r="T7140" t="inlineStr">
        <is>
          <t>Wilkes-Barre VA Medical Center</t>
        </is>
      </c>
    </row>
    <row r="7141" ht="15.75" customHeight="1">
      <c r="S7141" t="n">
        <v>6858</v>
      </c>
      <c r="T7141" t="inlineStr">
        <is>
          <t>Willamette Falls Hospital</t>
        </is>
      </c>
    </row>
    <row r="7142" ht="15.75" customHeight="1">
      <c r="S7142" t="n">
        <v>6859</v>
      </c>
      <c r="T7142" t="inlineStr">
        <is>
          <t>Willamette Valley Medical Center</t>
        </is>
      </c>
    </row>
    <row r="7143" ht="15.75" customHeight="1">
      <c r="S7143" t="n">
        <v>6860</v>
      </c>
      <c r="T7143" t="inlineStr">
        <is>
          <t>Willapa Harbor Hospital</t>
        </is>
      </c>
    </row>
    <row r="7144" ht="15.75" customHeight="1">
      <c r="S7144" t="n">
        <v>6861</v>
      </c>
      <c r="T7144" t="inlineStr">
        <is>
          <t>William Beaumont Army Medical Center</t>
        </is>
      </c>
    </row>
    <row r="7145" ht="15.75" customHeight="1">
      <c r="S7145" t="n">
        <v>6862</v>
      </c>
      <c r="T7145" t="inlineStr">
        <is>
          <t>William Bee Ririe Hospital</t>
        </is>
      </c>
    </row>
    <row r="7146" ht="15.75" customHeight="1">
      <c r="S7146" t="n">
        <v>6863</v>
      </c>
      <c r="T7146" t="inlineStr">
        <is>
          <t>William Jennings Bryan Dorn VA Medical Center</t>
        </is>
      </c>
    </row>
    <row r="7147" ht="15.75" customHeight="1">
      <c r="S7147" t="n">
        <v>6864</v>
      </c>
      <c r="T7147" t="inlineStr">
        <is>
          <t>William Newton Memorial Hospital</t>
        </is>
      </c>
    </row>
    <row r="7148" ht="15.75" customHeight="1">
      <c r="S7148" t="n">
        <v>7264</v>
      </c>
      <c r="T7148" t="inlineStr">
        <is>
          <t>William P. Clements Jr. University Hospital</t>
        </is>
      </c>
    </row>
    <row r="7149" ht="15.75" customHeight="1">
      <c r="S7149" t="n">
        <v>6865</v>
      </c>
      <c r="T7149" t="inlineStr">
        <is>
          <t>William R Sharpe, Jr Hospital</t>
        </is>
      </c>
    </row>
    <row r="7150" ht="15.75" customHeight="1">
      <c r="S7150" t="n">
        <v>6866</v>
      </c>
      <c r="T7150" t="inlineStr">
        <is>
          <t>William S. Hall Psychiatric Institute</t>
        </is>
      </c>
    </row>
    <row r="7151" ht="15.75" customHeight="1">
      <c r="S7151" t="n">
        <v>6867</v>
      </c>
      <c r="T7151" t="inlineStr">
        <is>
          <t>William S. Middleton Memorial Veterans Hospital</t>
        </is>
      </c>
    </row>
    <row r="7152" ht="15.75" customHeight="1">
      <c r="S7152" t="n">
        <v>6868</v>
      </c>
      <c r="T7152" t="inlineStr">
        <is>
          <t>William W. Backus Hospital</t>
        </is>
      </c>
    </row>
    <row r="7153" ht="15.75" customHeight="1">
      <c r="S7153" t="n">
        <v>6869</v>
      </c>
      <c r="T7153" t="inlineStr">
        <is>
          <t>Williamsburg Regional Hospital</t>
        </is>
      </c>
    </row>
    <row r="7154" ht="15.75" customHeight="1">
      <c r="S7154" t="n">
        <v>6870</v>
      </c>
      <c r="T7154" t="inlineStr">
        <is>
          <t>Williamson ARH Hospital</t>
        </is>
      </c>
    </row>
    <row r="7155" ht="15.75" customHeight="1">
      <c r="S7155" t="n">
        <v>1704</v>
      </c>
      <c r="T7155" t="inlineStr">
        <is>
          <t>Williamson Medical Center</t>
        </is>
      </c>
    </row>
    <row r="7156" ht="15.75" customHeight="1">
      <c r="S7156" t="n">
        <v>6871</v>
      </c>
      <c r="T7156" t="inlineStr">
        <is>
          <t>Williamson Memorial Hospital</t>
        </is>
      </c>
    </row>
    <row r="7157" ht="15.75" customHeight="1">
      <c r="S7157" t="n">
        <v>6872</v>
      </c>
      <c r="T7157" t="inlineStr">
        <is>
          <t>Willis-Knighton Bossier Health Center</t>
        </is>
      </c>
    </row>
    <row r="7158" ht="15.75" customHeight="1">
      <c r="S7158" t="n">
        <v>1705</v>
      </c>
      <c r="T7158" t="inlineStr">
        <is>
          <t>Willis-Knighton Medical Center</t>
        </is>
      </c>
    </row>
    <row r="7159" ht="15.75" customHeight="1">
      <c r="S7159" t="n">
        <v>6873</v>
      </c>
      <c r="T7159" t="inlineStr">
        <is>
          <t>Willis-Knighton Pierremont Health Center</t>
        </is>
      </c>
    </row>
    <row r="7160" ht="15.75" customHeight="1">
      <c r="S7160" t="n">
        <v>6874</v>
      </c>
      <c r="T7160" t="inlineStr">
        <is>
          <t>Willis-Knighton South &amp; the Center for Women's Health</t>
        </is>
      </c>
    </row>
    <row r="7161" ht="15.75" customHeight="1">
      <c r="S7161" t="n">
        <v>6875</v>
      </c>
      <c r="T7161" t="inlineStr">
        <is>
          <t>Willmar Regional Treatment Center</t>
        </is>
      </c>
    </row>
    <row r="7162" ht="15.75" customHeight="1">
      <c r="S7162" t="n">
        <v>6876</v>
      </c>
      <c r="T7162" t="inlineStr">
        <is>
          <t>Willow Creek Women's Hospital</t>
        </is>
      </c>
    </row>
    <row r="7163" ht="15.75" customHeight="1">
      <c r="S7163" t="n">
        <v>6877</v>
      </c>
      <c r="T7163" t="inlineStr">
        <is>
          <t>Willow Crest Hospital</t>
        </is>
      </c>
    </row>
    <row r="7164" ht="15.75" customHeight="1">
      <c r="S7164" t="n">
        <v>6878</v>
      </c>
      <c r="T7164" t="inlineStr">
        <is>
          <t>Willow Springs Center</t>
        </is>
      </c>
    </row>
    <row r="7165" ht="15.75" customHeight="1">
      <c r="S7165" t="n">
        <v>1706</v>
      </c>
      <c r="T7165" t="inlineStr">
        <is>
          <t>Wills Eye</t>
        </is>
      </c>
    </row>
    <row r="7166" ht="15.75" customHeight="1">
      <c r="S7166" t="n">
        <v>6879</v>
      </c>
      <c r="T7166" t="inlineStr">
        <is>
          <t>Wills Memorial Hospital</t>
        </is>
      </c>
    </row>
    <row r="7167" ht="15.75" customHeight="1">
      <c r="S7167" t="n">
        <v>6880</v>
      </c>
      <c r="T7167" t="inlineStr">
        <is>
          <t>Wilma N Vazquez Medical Center</t>
        </is>
      </c>
    </row>
    <row r="7168" ht="15.75" customHeight="1">
      <c r="S7168" t="n">
        <v>6881</v>
      </c>
      <c r="T7168" t="inlineStr">
        <is>
          <t>Wilmington Hospital</t>
        </is>
      </c>
    </row>
    <row r="7169" ht="15.75" customHeight="1">
      <c r="S7169" t="n">
        <v>6882</v>
      </c>
      <c r="T7169" t="inlineStr">
        <is>
          <t>Wilmington Treatment Center - Inpatient Facility</t>
        </is>
      </c>
    </row>
    <row r="7170" ht="15.75" customHeight="1">
      <c r="S7170" t="n">
        <v>6883</v>
      </c>
      <c r="T7170" t="inlineStr">
        <is>
          <t>Wilmington VA Medical Center</t>
        </is>
      </c>
    </row>
    <row r="7171" ht="15.75" customHeight="1">
      <c r="S7171" t="n">
        <v>6884</v>
      </c>
      <c r="T7171" t="inlineStr">
        <is>
          <t>Wilson County Hospital</t>
        </is>
      </c>
    </row>
    <row r="7172" ht="15.75" customHeight="1">
      <c r="S7172" t="n">
        <v>6885</v>
      </c>
      <c r="T7172" t="inlineStr">
        <is>
          <t>Wilson Medical Center</t>
        </is>
      </c>
    </row>
    <row r="7173" ht="15.75" customHeight="1">
      <c r="S7173" t="n">
        <v>6886</v>
      </c>
      <c r="T7173" t="inlineStr">
        <is>
          <t>Wilson Memorial Hospital</t>
        </is>
      </c>
    </row>
    <row r="7174" ht="15.75" customHeight="1">
      <c r="S7174" t="n">
        <v>6887</v>
      </c>
      <c r="T7174" t="inlineStr">
        <is>
          <t>Wilson N. Jones Medical Center</t>
        </is>
      </c>
    </row>
    <row r="7175" ht="15.75" customHeight="1">
      <c r="S7175" t="n">
        <v>1559</v>
      </c>
      <c r="T7175" t="inlineStr">
        <is>
          <t>Wilson Regional Medical Center</t>
        </is>
      </c>
    </row>
    <row r="7176" ht="15.75" customHeight="1">
      <c r="S7176" t="n">
        <v>1742</v>
      </c>
      <c r="T7176" t="inlineStr">
        <is>
          <t>Wilton Surgery Center</t>
        </is>
      </c>
    </row>
    <row r="7177" ht="15.75" customHeight="1">
      <c r="S7177" t="n">
        <v>1707</v>
      </c>
      <c r="T7177" t="inlineStr">
        <is>
          <t>Winchester Hospital</t>
        </is>
      </c>
    </row>
    <row r="7178" ht="15.75" customHeight="1">
      <c r="S7178" t="n">
        <v>1769</v>
      </c>
      <c r="T7178" t="inlineStr">
        <is>
          <t>Winchester Medical Center</t>
        </is>
      </c>
    </row>
    <row r="7179" ht="15.75" customHeight="1">
      <c r="S7179" t="n">
        <v>6888</v>
      </c>
      <c r="T7179" t="inlineStr">
        <is>
          <t>Winchester Medical Center</t>
        </is>
      </c>
    </row>
    <row r="7180" ht="15.75" customHeight="1">
      <c r="S7180" t="n">
        <v>6889</v>
      </c>
      <c r="T7180" t="inlineStr">
        <is>
          <t>Windber Medical Center</t>
        </is>
      </c>
    </row>
    <row r="7181" ht="15.75" customHeight="1">
      <c r="S7181" t="n">
        <v>6890</v>
      </c>
      <c r="T7181" t="inlineStr">
        <is>
          <t>Windham Hospital</t>
        </is>
      </c>
    </row>
    <row r="7182" ht="15.75" customHeight="1">
      <c r="S7182" t="n">
        <v>6891</v>
      </c>
      <c r="T7182" t="inlineStr">
        <is>
          <t>Windmoor Healthcare</t>
        </is>
      </c>
    </row>
    <row r="7183" ht="15.75" customHeight="1">
      <c r="S7183" t="n">
        <v>6892</v>
      </c>
      <c r="T7183" t="inlineStr">
        <is>
          <t>Windom Area Hospital</t>
        </is>
      </c>
    </row>
    <row r="7184" ht="15.75" customHeight="1">
      <c r="S7184" t="n">
        <v>6893</v>
      </c>
      <c r="T7184" t="inlineStr">
        <is>
          <t>Windsor-Laurelwood Center</t>
        </is>
      </c>
    </row>
    <row r="7185" ht="15.75" customHeight="1">
      <c r="S7185" t="n">
        <v>1708</v>
      </c>
      <c r="T7185" t="inlineStr">
        <is>
          <t>Wing Memorial Hospital</t>
        </is>
      </c>
    </row>
    <row r="7186" ht="15.75" customHeight="1">
      <c r="S7186" t="n">
        <v>6894</v>
      </c>
      <c r="T7186" t="inlineStr">
        <is>
          <t>Winkler County Memorial Hospital</t>
        </is>
      </c>
    </row>
    <row r="7187" ht="15.75" customHeight="1">
      <c r="S7187" t="n">
        <v>6895</v>
      </c>
      <c r="T7187" t="inlineStr">
        <is>
          <t>Winn Army Community Hospital</t>
        </is>
      </c>
    </row>
    <row r="7188" ht="15.75" customHeight="1">
      <c r="S7188" t="n">
        <v>6896</v>
      </c>
      <c r="T7188" t="inlineStr">
        <is>
          <t>Winn Parish Medical Center</t>
        </is>
      </c>
    </row>
    <row r="7189" ht="15.75" customHeight="1">
      <c r="S7189" t="n">
        <v>6897</v>
      </c>
      <c r="T7189" t="inlineStr">
        <is>
          <t>Winnebago Hospital</t>
        </is>
      </c>
    </row>
    <row r="7190" ht="15.75" customHeight="1">
      <c r="S7190" t="n">
        <v>6898</v>
      </c>
      <c r="T7190" t="inlineStr">
        <is>
          <t>Winnebago Mental Health Institute</t>
        </is>
      </c>
    </row>
    <row r="7191" ht="15.75" customHeight="1">
      <c r="S7191" t="n">
        <v>6899</v>
      </c>
      <c r="T7191" t="inlineStr">
        <is>
          <t>Winner Regional Healthcare Center</t>
        </is>
      </c>
    </row>
    <row r="7192" ht="15.75" customHeight="1">
      <c r="S7192" t="n">
        <v>6900</v>
      </c>
      <c r="T7192" t="inlineStr">
        <is>
          <t>Winneshiek Medical Center</t>
        </is>
      </c>
    </row>
    <row r="7193" ht="15.75" customHeight="1">
      <c r="S7193" t="n">
        <v>6901</v>
      </c>
      <c r="T7193" t="inlineStr">
        <is>
          <t>Winnie Community Hospital</t>
        </is>
      </c>
    </row>
    <row r="7194" ht="15.75" customHeight="1">
      <c r="S7194" t="n">
        <v>6902</v>
      </c>
      <c r="T7194" t="inlineStr">
        <is>
          <t>Winnie Palmer Hospital for Women &amp; Babies</t>
        </is>
      </c>
    </row>
    <row r="7195" ht="15.75" customHeight="1">
      <c r="S7195" t="n">
        <v>6903</v>
      </c>
      <c r="T7195" t="inlineStr">
        <is>
          <t>Winona Community Memorial Hospital</t>
        </is>
      </c>
    </row>
    <row r="7196" ht="15.75" customHeight="1">
      <c r="S7196" t="n">
        <v>6904</v>
      </c>
      <c r="T7196" t="inlineStr">
        <is>
          <t>Winslow Memorial Hospital</t>
        </is>
      </c>
    </row>
    <row r="7197" ht="15.75" customHeight="1">
      <c r="S7197" t="n">
        <v>6905</v>
      </c>
      <c r="T7197" t="inlineStr">
        <is>
          <t>Winston Medical Center</t>
        </is>
      </c>
    </row>
    <row r="7198" ht="15.75" customHeight="1">
      <c r="S7198" t="n">
        <v>1709</v>
      </c>
      <c r="T7198" t="inlineStr">
        <is>
          <t>Winter Haven Hospital</t>
        </is>
      </c>
    </row>
    <row r="7199" ht="15.75" customHeight="1">
      <c r="S7199" t="n">
        <v>6907</v>
      </c>
      <c r="T7199" t="inlineStr">
        <is>
          <t>Wiregrass Medical Center</t>
        </is>
      </c>
    </row>
    <row r="7200" ht="15.75" customHeight="1">
      <c r="S7200" t="n">
        <v>6908</v>
      </c>
      <c r="T7200" t="inlineStr">
        <is>
          <t>Wise Regional Health System - East Campus</t>
        </is>
      </c>
    </row>
    <row r="7201" ht="15.75" customHeight="1">
      <c r="S7201" t="n">
        <v>1703</v>
      </c>
      <c r="T7201" t="inlineStr">
        <is>
          <t>Wishard Memorial Hospital</t>
        </is>
      </c>
    </row>
    <row r="7202" ht="15.75" customHeight="1">
      <c r="S7202" t="n">
        <v>6909</v>
      </c>
      <c r="T7202" t="inlineStr">
        <is>
          <t>Wishek Community Hospital &amp; Clinics</t>
        </is>
      </c>
    </row>
    <row r="7203" ht="15.75" customHeight="1">
      <c r="S7203" t="n">
        <v>6910</v>
      </c>
      <c r="T7203" t="inlineStr">
        <is>
          <t>Witham Memorial Hospital</t>
        </is>
      </c>
    </row>
    <row r="7204" ht="15.75" customHeight="1">
      <c r="S7204" t="n">
        <v>6911</v>
      </c>
      <c r="T7204" t="inlineStr">
        <is>
          <t>Wolfson Children's Hospital</t>
        </is>
      </c>
    </row>
    <row r="7205" ht="15.75" customHeight="1">
      <c r="S7205" t="n">
        <v>6912</v>
      </c>
      <c r="T7205" t="inlineStr">
        <is>
          <t>Womack Army Medical Center</t>
        </is>
      </c>
    </row>
    <row r="7206" ht="15.75" customHeight="1">
      <c r="S7206" t="n">
        <v>6913</v>
      </c>
      <c r="T7206" t="inlineStr">
        <is>
          <t>Woman's Hospital</t>
        </is>
      </c>
    </row>
    <row r="7207" ht="15.75" customHeight="1">
      <c r="S7207" t="n">
        <v>6914</v>
      </c>
      <c r="T7207" t="inlineStr">
        <is>
          <t>Woman's Hospital</t>
        </is>
      </c>
    </row>
    <row r="7208" ht="15.75" customHeight="1">
      <c r="S7208" t="n">
        <v>6915</v>
      </c>
      <c r="T7208" t="inlineStr">
        <is>
          <t>Women &amp; Children's Hospital</t>
        </is>
      </c>
    </row>
    <row r="7209" ht="15.75" customHeight="1">
      <c r="S7209" t="n">
        <v>6916</v>
      </c>
      <c r="T7209" t="inlineStr">
        <is>
          <t>Women &amp; Children's Hospital of Buffalo</t>
        </is>
      </c>
    </row>
    <row r="7210" ht="15.75" customHeight="1">
      <c r="S7210" t="n">
        <v>1713</v>
      </c>
      <c r="T7210" t="inlineStr">
        <is>
          <t>Women &amp; Infants Hospital</t>
        </is>
      </c>
    </row>
    <row r="7211" ht="15.75" customHeight="1">
      <c r="S7211" t="n">
        <v>6917</v>
      </c>
      <c r="T7211" t="inlineStr">
        <is>
          <t>Women's and Children's Hospital</t>
        </is>
      </c>
    </row>
    <row r="7212" ht="15.75" customHeight="1">
      <c r="S7212" t="n">
        <v>1714</v>
      </c>
      <c r="T7212" t="inlineStr">
        <is>
          <t>Wood County Hospital</t>
        </is>
      </c>
    </row>
    <row r="7213" ht="15.75" customHeight="1">
      <c r="S7213" t="n">
        <v>1715</v>
      </c>
      <c r="T7213" t="inlineStr">
        <is>
          <t>Woodhull Medical and Mental Health Center</t>
        </is>
      </c>
    </row>
    <row r="7214" ht="15.75" customHeight="1">
      <c r="S7214" t="n">
        <v>6918</v>
      </c>
      <c r="T7214" t="inlineStr">
        <is>
          <t>Woodland Healthcare</t>
        </is>
      </c>
    </row>
    <row r="7215" ht="15.75" customHeight="1">
      <c r="S7215" t="n">
        <v>6919</v>
      </c>
      <c r="T7215" t="inlineStr">
        <is>
          <t>Woodland Heights Medical Center</t>
        </is>
      </c>
    </row>
    <row r="7216" ht="15.75" customHeight="1">
      <c r="S7216" t="n">
        <v>6920</v>
      </c>
      <c r="T7216" t="inlineStr">
        <is>
          <t>Woodlands Behavioral Center</t>
        </is>
      </c>
    </row>
    <row r="7217" ht="15.75" customHeight="1">
      <c r="S7217" t="n">
        <v>6921</v>
      </c>
      <c r="T7217" t="inlineStr">
        <is>
          <t>Woodlawn Hospital</t>
        </is>
      </c>
    </row>
    <row r="7218" ht="15.75" customHeight="1">
      <c r="S7218" t="n">
        <v>6922</v>
      </c>
      <c r="T7218" t="inlineStr">
        <is>
          <t>Woodridge Hospital</t>
        </is>
      </c>
    </row>
    <row r="7219" ht="15.75" customHeight="1">
      <c r="S7219" t="n">
        <v>6923</v>
      </c>
      <c r="T7219" t="inlineStr">
        <is>
          <t>Woods Memorial Hospital District</t>
        </is>
      </c>
    </row>
    <row r="7220" ht="15.75" customHeight="1">
      <c r="S7220" t="n">
        <v>6924</v>
      </c>
      <c r="T7220" t="inlineStr">
        <is>
          <t>Woodward Regional Hospital</t>
        </is>
      </c>
    </row>
    <row r="7221" ht="15.75" customHeight="1">
      <c r="S7221" t="n">
        <v>6925</v>
      </c>
      <c r="T7221" t="inlineStr">
        <is>
          <t>Woodward Resource Center</t>
        </is>
      </c>
    </row>
    <row r="7222" ht="15.75" customHeight="1">
      <c r="S7222" t="n">
        <v>1716</v>
      </c>
      <c r="T7222" t="inlineStr">
        <is>
          <t>Woodwinds Health Campus</t>
        </is>
      </c>
    </row>
    <row r="7223" ht="15.75" customHeight="1">
      <c r="S7223" t="n">
        <v>1717</v>
      </c>
      <c r="T7223" t="inlineStr">
        <is>
          <t>Wooster Community Hospital</t>
        </is>
      </c>
    </row>
    <row r="7224" ht="15.75" customHeight="1">
      <c r="S7224" t="n">
        <v>6926</v>
      </c>
      <c r="T7224" t="inlineStr">
        <is>
          <t>Worcester State Hospital</t>
        </is>
      </c>
    </row>
    <row r="7225" ht="15.75" customHeight="1">
      <c r="S7225" t="n">
        <v>6927</v>
      </c>
      <c r="T7225" t="inlineStr">
        <is>
          <t>Wrangell Medical Center</t>
        </is>
      </c>
    </row>
    <row r="7226" ht="15.75" customHeight="1">
      <c r="S7226" t="n">
        <v>6928</v>
      </c>
      <c r="T7226" t="inlineStr">
        <is>
          <t>Wray Community District Hospital</t>
        </is>
      </c>
    </row>
    <row r="7227" ht="15.75" customHeight="1">
      <c r="S7227" t="n">
        <v>6929</v>
      </c>
      <c r="T7227" t="inlineStr">
        <is>
          <t>Wright Medical Center</t>
        </is>
      </c>
    </row>
    <row r="7228" ht="15.75" customHeight="1">
      <c r="S7228" t="n">
        <v>6930</v>
      </c>
      <c r="T7228" t="inlineStr">
        <is>
          <t>Wright Memorial Hospital</t>
        </is>
      </c>
    </row>
    <row r="7229" ht="15.75" customHeight="1">
      <c r="S7229" t="n">
        <v>1718</v>
      </c>
      <c r="T7229" t="inlineStr">
        <is>
          <t>Wuesthoff Medical Center - Melbourne</t>
        </is>
      </c>
    </row>
    <row r="7230" ht="15.75" customHeight="1">
      <c r="S7230" t="n">
        <v>1719</v>
      </c>
      <c r="T7230" t="inlineStr">
        <is>
          <t>Wuesthoff Medical Center - Rockledge</t>
        </is>
      </c>
    </row>
    <row r="7231" ht="15.75" customHeight="1">
      <c r="S7231" t="n">
        <v>6931</v>
      </c>
      <c r="T7231" t="inlineStr">
        <is>
          <t>Wyandot Memorial Hospital</t>
        </is>
      </c>
    </row>
    <row r="7232" ht="15.75" customHeight="1">
      <c r="S7232" t="n">
        <v>1720</v>
      </c>
      <c r="T7232" t="inlineStr">
        <is>
          <t>Wyckoff Heights Medical Center</t>
        </is>
      </c>
    </row>
    <row r="7233" ht="15.75" customHeight="1">
      <c r="S7233" t="n">
        <v>6932</v>
      </c>
      <c r="T7233" t="inlineStr">
        <is>
          <t>Wyoming Behavioral Institute</t>
        </is>
      </c>
    </row>
    <row r="7234" ht="15.75" customHeight="1">
      <c r="S7234" t="n">
        <v>6933</v>
      </c>
      <c r="T7234" t="inlineStr">
        <is>
          <t>Wyoming County Community Health System</t>
        </is>
      </c>
    </row>
    <row r="7235" ht="15.75" customHeight="1">
      <c r="S7235" t="n">
        <v>1721</v>
      </c>
      <c r="T7235" t="inlineStr">
        <is>
          <t>Wyoming Medical Center</t>
        </is>
      </c>
    </row>
    <row r="7236" ht="15.75" customHeight="1">
      <c r="S7236" t="n">
        <v>6934</v>
      </c>
      <c r="T7236" t="inlineStr">
        <is>
          <t>Wyoming State Hospital</t>
        </is>
      </c>
    </row>
    <row r="7237" ht="15.75" customHeight="1">
      <c r="S7237" t="n">
        <v>6935</v>
      </c>
      <c r="T7237" t="inlineStr">
        <is>
          <t>Wythe County Community Hospital</t>
        </is>
      </c>
    </row>
    <row r="7238" ht="15.75" customHeight="1">
      <c r="S7238" t="n">
        <v>1722</v>
      </c>
      <c r="T7238" t="inlineStr">
        <is>
          <t>Yakima Regional Medical and Cardiac Center</t>
        </is>
      </c>
    </row>
    <row r="7239" ht="15.75" customHeight="1">
      <c r="S7239" t="n">
        <v>1723</v>
      </c>
      <c r="T7239" t="inlineStr">
        <is>
          <t>Yakima Valley Memorial Hospital</t>
        </is>
      </c>
    </row>
    <row r="7240" ht="15.75" customHeight="1">
      <c r="S7240" t="n">
        <v>1724</v>
      </c>
      <c r="T7240" t="inlineStr">
        <is>
          <t>Yale-New Haven Hospital</t>
        </is>
      </c>
    </row>
    <row r="7241" ht="15.75" customHeight="1">
      <c r="S7241" t="n">
        <v>6936</v>
      </c>
      <c r="T7241" t="inlineStr">
        <is>
          <t>Yalobusha General Hospital</t>
        </is>
      </c>
    </row>
    <row r="7242" ht="15.75" customHeight="1">
      <c r="S7242" t="n">
        <v>6937</v>
      </c>
      <c r="T7242" t="inlineStr">
        <is>
          <t>Yampa Valley Medical Center</t>
        </is>
      </c>
    </row>
    <row r="7243" ht="15.75" customHeight="1">
      <c r="S7243" t="n">
        <v>6938</v>
      </c>
      <c r="T7243" t="inlineStr">
        <is>
          <t>Yancey Community Medical Center</t>
        </is>
      </c>
    </row>
    <row r="7244" ht="15.75" customHeight="1">
      <c r="S7244" t="n">
        <v>6939</v>
      </c>
      <c r="T7244" t="inlineStr">
        <is>
          <t>Yavapai Regional Medical Center-East Campus</t>
        </is>
      </c>
    </row>
    <row r="7245" ht="15.75" customHeight="1">
      <c r="S7245" t="n">
        <v>6940</v>
      </c>
      <c r="T7245" t="inlineStr">
        <is>
          <t>Yavapai Regional Medical Center-West Campus</t>
        </is>
      </c>
    </row>
    <row r="7246" ht="15.75" customHeight="1">
      <c r="S7246" t="n">
        <v>6941</v>
      </c>
      <c r="T7246" t="inlineStr">
        <is>
          <t>Yoakum Community Hospital</t>
        </is>
      </c>
    </row>
    <row r="7247" ht="15.75" customHeight="1">
      <c r="S7247" t="n">
        <v>6942</v>
      </c>
      <c r="T7247" t="inlineStr">
        <is>
          <t>Yoakum County Hospital</t>
        </is>
      </c>
    </row>
    <row r="7248" ht="15.75" customHeight="1">
      <c r="S7248" t="n">
        <v>6943</v>
      </c>
      <c r="T7248" t="inlineStr">
        <is>
          <t>York General Hospital</t>
        </is>
      </c>
    </row>
    <row r="7249" ht="15.75" customHeight="1">
      <c r="S7249" t="n">
        <v>1725</v>
      </c>
      <c r="T7249" t="inlineStr">
        <is>
          <t>York Hospital</t>
        </is>
      </c>
    </row>
    <row r="7250" ht="15.75" customHeight="1">
      <c r="S7250" t="n">
        <v>1726</v>
      </c>
      <c r="T7250" t="inlineStr">
        <is>
          <t>York Hospital</t>
        </is>
      </c>
    </row>
    <row r="7251" ht="15.75" customHeight="1">
      <c r="S7251" t="n">
        <v>6944</v>
      </c>
      <c r="T7251" t="inlineStr">
        <is>
          <t>Youville Hospital &amp; Rehabilitation Center</t>
        </is>
      </c>
    </row>
    <row r="7252" ht="15.75" customHeight="1">
      <c r="S7252" t="n">
        <v>6945</v>
      </c>
      <c r="T7252" t="inlineStr">
        <is>
          <t>Yukon-Kuskokwim Delta Regional Hospital</t>
        </is>
      </c>
    </row>
    <row r="7253" ht="15.75" customHeight="1">
      <c r="S7253" t="n">
        <v>6946</v>
      </c>
      <c r="T7253" t="inlineStr">
        <is>
          <t>Yuma District Hospital</t>
        </is>
      </c>
    </row>
    <row r="7254" ht="15.75" customHeight="1">
      <c r="S7254" t="n">
        <v>6947</v>
      </c>
      <c r="T7254" t="inlineStr">
        <is>
          <t>Yuma Regional Medical Center</t>
        </is>
      </c>
    </row>
    <row r="7255" ht="15.75" customHeight="1">
      <c r="S7255" t="n">
        <v>6948</v>
      </c>
      <c r="T7255" t="inlineStr">
        <is>
          <t>Yuma Rehabilitation Hospital</t>
        </is>
      </c>
    </row>
    <row r="7256" ht="15.75" customHeight="1">
      <c r="S7256" t="n">
        <v>1610</v>
      </c>
      <c r="T7256" t="inlineStr">
        <is>
          <t>Zale Lipshy Pavilion – William P. Clements Jr. University Hospital</t>
        </is>
      </c>
    </row>
    <row r="7257" ht="15.75" customHeight="1">
      <c r="S7257" t="n">
        <v>6949</v>
      </c>
      <c r="T7257" t="inlineStr">
        <is>
          <t>Zeeland Community Hospital</t>
        </is>
      </c>
    </row>
    <row r="7258" ht="15.75" customHeight="1">
      <c r="S7258" t="n">
        <v>6950</v>
      </c>
      <c r="T7258" t="inlineStr">
        <is>
          <t>Zuni Hospital</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Y296"/>
  <sheetViews>
    <sheetView workbookViewId="0">
      <selection activeCell="A1" sqref="A1"/>
    </sheetView>
  </sheetViews>
  <sheetFormatPr baseColWidth="8" defaultRowHeight="15"/>
  <cols>
    <col width="30.28515625" customWidth="1" min="2" max="2"/>
    <col width="24.140625" customWidth="1" min="3" max="3"/>
    <col width="13.85546875" customWidth="1" min="4" max="4"/>
    <col width="28.140625" customWidth="1" min="5" max="5"/>
    <col width="19.28515625" customWidth="1" min="6" max="6"/>
    <col width="11.140625" customWidth="1" min="7" max="7"/>
    <col width="11.42578125" customWidth="1" min="8" max="8"/>
    <col width="34" customWidth="1" min="9" max="9"/>
    <col width="21.42578125" customWidth="1" min="10" max="10"/>
    <col width="6.140625" customWidth="1" min="11" max="11"/>
    <col width="14" customWidth="1" min="12" max="12"/>
    <col width="35.140625" customWidth="1" min="13" max="13"/>
    <col width="36.85546875" customWidth="1" min="15" max="15"/>
    <col width="35.140625" customWidth="1" min="16" max="16"/>
    <col width="23.28515625" customWidth="1" min="19" max="19"/>
    <col width="22.28515625" customWidth="1" min="20" max="20"/>
    <col width="20.28515625" customWidth="1" min="21" max="21"/>
    <col width="16.85546875" customWidth="1" min="22" max="22"/>
    <col width="17.42578125" customWidth="1" min="23" max="23"/>
    <col width="22.85546875" customWidth="1" min="24" max="24"/>
  </cols>
  <sheetData>
    <row r="1">
      <c r="A1" t="inlineStr">
        <is>
          <t>Practice Name</t>
        </is>
      </c>
      <c r="B1" t="inlineStr">
        <is>
          <t>Location Name</t>
        </is>
      </c>
      <c r="C1" t="inlineStr">
        <is>
          <t>Location Type</t>
        </is>
      </c>
      <c r="D1" t="inlineStr">
        <is>
          <t>Address line 1</t>
        </is>
      </c>
      <c r="E1" t="inlineStr">
        <is>
          <t>Address line 2 (Office/Suite #)</t>
        </is>
      </c>
      <c r="F1" t="inlineStr">
        <is>
          <t>City</t>
        </is>
      </c>
      <c r="G1" t="inlineStr">
        <is>
          <t>State</t>
        </is>
      </c>
      <c r="H1" t="inlineStr">
        <is>
          <t>ZIP Code</t>
        </is>
      </c>
      <c r="I1" t="inlineStr">
        <is>
          <t>Combined address</t>
        </is>
      </c>
      <c r="J1" t="inlineStr">
        <is>
          <t>Phone</t>
        </is>
      </c>
      <c r="K1" t="inlineStr">
        <is>
          <t>Ext.</t>
        </is>
      </c>
      <c r="L1" t="inlineStr">
        <is>
          <t>Fax</t>
        </is>
      </c>
      <c r="M1" t="inlineStr">
        <is>
          <t>Name of Contact Person</t>
        </is>
      </c>
      <c r="N1" t="inlineStr">
        <is>
          <t>Number of Providers</t>
        </is>
      </c>
      <c r="O1" t="inlineStr">
        <is>
          <t>Email for appointment notifications 1</t>
        </is>
      </c>
      <c r="P1" t="inlineStr">
        <is>
          <t>Email for appointment notifications 2</t>
        </is>
      </c>
      <c r="Q1" t="inlineStr">
        <is>
          <t>Email for appointment notifications 3</t>
        </is>
      </c>
      <c r="R1" t="inlineStr">
        <is>
          <t>Email for appointment notifications 4</t>
        </is>
      </c>
      <c r="S1" t="inlineStr">
        <is>
          <t>Virtual Visit Type</t>
        </is>
      </c>
      <c r="T1" t="inlineStr">
        <is>
          <t>Show name in search?</t>
        </is>
      </c>
      <c r="U1" t="inlineStr">
        <is>
          <t>Scheduling Software</t>
        </is>
      </c>
      <c r="V1" t="inlineStr">
        <is>
          <t>Practice Cloud ID</t>
        </is>
      </c>
      <c r="W1" t="inlineStr">
        <is>
          <t>Location Cloud ID</t>
        </is>
      </c>
      <c r="X1" t="inlineStr">
        <is>
          <t>Complete Location</t>
        </is>
      </c>
      <c r="Y1" t="inlineStr">
        <is>
          <t>Scheduling Software ID</t>
        </is>
      </c>
    </row>
    <row r="2">
      <c r="C2" t="inlineStr">
        <is>
          <t>Virtual</t>
        </is>
      </c>
      <c r="D2" t="inlineStr">
        <is>
          <t>850 Mayfield RD</t>
        </is>
      </c>
      <c r="F2" t="inlineStr">
        <is>
          <t>Milton</t>
        </is>
      </c>
      <c r="G2" t="inlineStr">
        <is>
          <t>GA</t>
        </is>
      </c>
      <c r="H2" t="inlineStr">
        <is>
          <t>30009</t>
        </is>
      </c>
      <c r="I2" t="inlineStr">
        <is>
          <t>850 Mayfield RD, Milton, GA 30009</t>
        </is>
      </c>
      <c r="T2">
        <f>IF(A2&lt;&gt;"", "Yes", "")</f>
        <v/>
      </c>
      <c r="X2">
        <f>IF(AND(B2&lt;&gt;"", C2&lt;&gt;"", G2&lt;&gt;"", J2&lt;&gt;""), A2&amp;" - "&amp;B2, "")</f>
        <v/>
      </c>
      <c r="Y2">
        <f>IF(ISBLANK(U2),"",INDEX(ValidationAndReference!C:C,MATCH(U2,ValidationAndReference!D:D,0)))</f>
        <v/>
      </c>
    </row>
    <row r="3">
      <c r="C3" t="inlineStr">
        <is>
          <t>Virtual</t>
        </is>
      </c>
      <c r="D3" t="inlineStr">
        <is>
          <t>275 Country Club Dr</t>
        </is>
      </c>
      <c r="F3" t="inlineStr">
        <is>
          <t>Stockbridge</t>
        </is>
      </c>
      <c r="G3" t="inlineStr">
        <is>
          <t>GA</t>
        </is>
      </c>
      <c r="H3" t="inlineStr">
        <is>
          <t>30281</t>
        </is>
      </c>
      <c r="I3" t="inlineStr">
        <is>
          <t>275 Country Club Dr, Stockbridge, GA 30281</t>
        </is>
      </c>
      <c r="T3">
        <f>IF(A3&lt;&gt;"", "Yes", "")</f>
        <v/>
      </c>
      <c r="X3">
        <f>IF(AND(B3&lt;&gt;"", C3&lt;&gt;"", G3&lt;&gt;"", J3&lt;&gt;""), A3&amp;" - "&amp;B3, "")</f>
        <v/>
      </c>
      <c r="Y3">
        <f>IF(ISBLANK(U3),"",INDEX(ValidationAndReference!C:C,MATCH(U3,ValidationAndReference!D:D,0)))</f>
        <v/>
      </c>
    </row>
    <row r="4">
      <c r="C4" t="inlineStr">
        <is>
          <t>In Person</t>
        </is>
      </c>
      <c r="D4" t="inlineStr">
        <is>
          <t>275 Country Club Dr</t>
        </is>
      </c>
      <c r="F4" t="inlineStr">
        <is>
          <t>Stockbridge</t>
        </is>
      </c>
      <c r="G4" t="inlineStr">
        <is>
          <t>GA</t>
        </is>
      </c>
      <c r="H4" t="inlineStr">
        <is>
          <t>30281</t>
        </is>
      </c>
      <c r="I4" t="inlineStr">
        <is>
          <t>275 Country Club Dr, Stockbridge, GA 30281</t>
        </is>
      </c>
      <c r="T4">
        <f>IF(A3&lt;&gt;"", "Yes", "")</f>
        <v/>
      </c>
      <c r="X4">
        <f>IF(AND(B4&lt;&gt;"", C4&lt;&gt;"", G4&lt;&gt;"", J4&lt;&gt;""), A4&amp;" - "&amp;B4, "")</f>
        <v/>
      </c>
      <c r="Y4">
        <f>IF(ISBLANK(U4),"",INDEX(ValidationAndReference!C:C,MATCH(U4,ValidationAndReference!D:D,0)))</f>
        <v/>
      </c>
    </row>
    <row r="5">
      <c r="C5" t="inlineStr">
        <is>
          <t>Virtual</t>
        </is>
      </c>
      <c r="D5" t="inlineStr">
        <is>
          <t>575 Lynnhaven Pkwy</t>
        </is>
      </c>
      <c r="F5" t="inlineStr">
        <is>
          <t>Virginia Beach</t>
        </is>
      </c>
      <c r="G5" t="inlineStr">
        <is>
          <t>VA</t>
        </is>
      </c>
      <c r="H5" t="inlineStr">
        <is>
          <t>23452</t>
        </is>
      </c>
      <c r="I5" t="inlineStr">
        <is>
          <t>575 Lynnhaven Pkwy, Virginia Beach, VA 23452</t>
        </is>
      </c>
      <c r="T5">
        <f>IF(A4&lt;&gt;"", "Yes", "")</f>
        <v/>
      </c>
      <c r="X5">
        <f>IF(AND(B5&lt;&gt;"", C5&lt;&gt;"", G5&lt;&gt;"", J5&lt;&gt;""), A5&amp;" - "&amp;B5, "")</f>
        <v/>
      </c>
      <c r="Y5">
        <f>IF(ISBLANK(U5),"",INDEX(ValidationAndReference!C:C,MATCH(U5,ValidationAndReference!D:D,0)))</f>
        <v/>
      </c>
    </row>
    <row r="6">
      <c r="C6" t="inlineStr">
        <is>
          <t>In Person</t>
        </is>
      </c>
      <c r="D6" t="inlineStr">
        <is>
          <t>575 Lynnhaven Pkwy</t>
        </is>
      </c>
      <c r="F6" t="inlineStr">
        <is>
          <t>Virginia Beach</t>
        </is>
      </c>
      <c r="G6" t="inlineStr">
        <is>
          <t>VA</t>
        </is>
      </c>
      <c r="H6" t="inlineStr">
        <is>
          <t>23452</t>
        </is>
      </c>
      <c r="I6" t="inlineStr">
        <is>
          <t>575 Lynnhaven Pkwy, Virginia Beach, VA 23452</t>
        </is>
      </c>
      <c r="T6">
        <f>IF(A4&lt;&gt;"", "Yes", "")</f>
        <v/>
      </c>
      <c r="X6">
        <f>IF(AND(B6&lt;&gt;"", C6&lt;&gt;"", G6&lt;&gt;"", J6&lt;&gt;""), A6&amp;" - "&amp;B6, "")</f>
        <v/>
      </c>
      <c r="Y6">
        <f>IF(ISBLANK(U6),"",INDEX(ValidationAndReference!C:C,MATCH(U6,ValidationAndReference!D:D,0)))</f>
        <v/>
      </c>
    </row>
    <row r="7">
      <c r="C7" t="inlineStr">
        <is>
          <t>Virtual</t>
        </is>
      </c>
      <c r="D7" t="inlineStr">
        <is>
          <t>2103 Research Forest Dr</t>
        </is>
      </c>
      <c r="F7" t="inlineStr">
        <is>
          <t>The Woodlands</t>
        </is>
      </c>
      <c r="G7" t="inlineStr">
        <is>
          <t>TX</t>
        </is>
      </c>
      <c r="H7" t="inlineStr">
        <is>
          <t>77380</t>
        </is>
      </c>
      <c r="I7" t="inlineStr">
        <is>
          <t>2103 Research Forest Dr, The Woodlands, TX 77380</t>
        </is>
      </c>
      <c r="T7">
        <f>IF(A5&lt;&gt;"", "Yes", "")</f>
        <v/>
      </c>
      <c r="X7">
        <f>IF(AND(B7&lt;&gt;"", C7&lt;&gt;"", G7&lt;&gt;"", J7&lt;&gt;""), A7&amp;" - "&amp;B7, "")</f>
        <v/>
      </c>
      <c r="Y7">
        <f>IF(ISBLANK(U7),"",INDEX(ValidationAndReference!C:C,MATCH(U7,ValidationAndReference!D:D,0)))</f>
        <v/>
      </c>
    </row>
    <row r="8">
      <c r="C8" t="inlineStr">
        <is>
          <t>In Person</t>
        </is>
      </c>
      <c r="D8" t="inlineStr">
        <is>
          <t>2103 Research Forest Dr</t>
        </is>
      </c>
      <c r="F8" t="inlineStr">
        <is>
          <t>The Woodlands</t>
        </is>
      </c>
      <c r="G8" t="inlineStr">
        <is>
          <t>TX</t>
        </is>
      </c>
      <c r="H8" t="inlineStr">
        <is>
          <t>77380</t>
        </is>
      </c>
      <c r="I8" t="inlineStr">
        <is>
          <t>2103 Research Forest Dr, The Woodlands, TX 77380</t>
        </is>
      </c>
      <c r="T8">
        <f>IF(A5&lt;&gt;"", "Yes", "")</f>
        <v/>
      </c>
      <c r="X8">
        <f>IF(AND(B8&lt;&gt;"", C8&lt;&gt;"", G8&lt;&gt;"", J8&lt;&gt;""), A8&amp;" - "&amp;B8, "")</f>
        <v/>
      </c>
      <c r="Y8">
        <f>IF(ISBLANK(U8),"",INDEX(ValidationAndReference!C:C,MATCH(U8,ValidationAndReference!D:D,0)))</f>
        <v/>
      </c>
    </row>
    <row r="9">
      <c r="C9" t="inlineStr">
        <is>
          <t>Virtual</t>
        </is>
      </c>
      <c r="D9" t="inlineStr">
        <is>
          <t>2103 Research Forest Dr</t>
        </is>
      </c>
      <c r="F9" t="inlineStr">
        <is>
          <t>The Woodlands</t>
        </is>
      </c>
      <c r="G9" t="inlineStr">
        <is>
          <t>TX</t>
        </is>
      </c>
      <c r="H9" t="inlineStr">
        <is>
          <t>77380</t>
        </is>
      </c>
      <c r="I9" t="inlineStr">
        <is>
          <t>2103 Research Forest Dr, The Woodlands, TX 77380</t>
        </is>
      </c>
      <c r="T9">
        <f>IF(A6&lt;&gt;"", "Yes", "")</f>
        <v/>
      </c>
      <c r="X9">
        <f>IF(AND(B9&lt;&gt;"", C9&lt;&gt;"", G9&lt;&gt;"", J9&lt;&gt;""), A9&amp;" - "&amp;B9, "")</f>
        <v/>
      </c>
      <c r="Y9">
        <f>IF(ISBLANK(U9),"",INDEX(ValidationAndReference!C:C,MATCH(U9,ValidationAndReference!D:D,0)))</f>
        <v/>
      </c>
    </row>
    <row r="10">
      <c r="C10" t="inlineStr">
        <is>
          <t>In Person</t>
        </is>
      </c>
      <c r="D10" t="inlineStr">
        <is>
          <t>2103 Research Forest Dr</t>
        </is>
      </c>
      <c r="F10" t="inlineStr">
        <is>
          <t>The Woodlands</t>
        </is>
      </c>
      <c r="G10" t="inlineStr">
        <is>
          <t>TX</t>
        </is>
      </c>
      <c r="H10" t="inlineStr">
        <is>
          <t>77380</t>
        </is>
      </c>
      <c r="I10" t="inlineStr">
        <is>
          <t>2103 Research Forest Dr, The Woodlands, TX 77380</t>
        </is>
      </c>
      <c r="T10">
        <f>IF(A6&lt;&gt;"", "Yes", "")</f>
        <v/>
      </c>
      <c r="X10">
        <f>IF(AND(B10&lt;&gt;"", C10&lt;&gt;"", G10&lt;&gt;"", J10&lt;&gt;""), A10&amp;" - "&amp;B10, "")</f>
        <v/>
      </c>
      <c r="Y10">
        <f>IF(ISBLANK(U10),"",INDEX(ValidationAndReference!C:C,MATCH(U10,ValidationAndReference!D:D,0)))</f>
        <v/>
      </c>
    </row>
    <row r="11">
      <c r="C11" t="inlineStr">
        <is>
          <t>Virtual</t>
        </is>
      </c>
      <c r="D11" t="inlineStr">
        <is>
          <t>2103 Research Forest Dr</t>
        </is>
      </c>
      <c r="F11" t="inlineStr">
        <is>
          <t>The Woodlands</t>
        </is>
      </c>
      <c r="G11" t="inlineStr">
        <is>
          <t>TX</t>
        </is>
      </c>
      <c r="H11" t="inlineStr">
        <is>
          <t>77380</t>
        </is>
      </c>
      <c r="I11" t="inlineStr">
        <is>
          <t>2103 Research Forest Dr, The Woodlands, TX 77380</t>
        </is>
      </c>
      <c r="T11">
        <f>IF(A7&lt;&gt;"", "Yes", "")</f>
        <v/>
      </c>
      <c r="X11">
        <f>IF(AND(B11&lt;&gt;"", C11&lt;&gt;"", G11&lt;&gt;"", J11&lt;&gt;""), A11&amp;" - "&amp;B11, "")</f>
        <v/>
      </c>
      <c r="Y11">
        <f>IF(ISBLANK(U11),"",INDEX(ValidationAndReference!C:C,MATCH(U11,ValidationAndReference!D:D,0)))</f>
        <v/>
      </c>
    </row>
    <row r="12">
      <c r="C12" t="inlineStr">
        <is>
          <t>In Person</t>
        </is>
      </c>
      <c r="D12" t="inlineStr">
        <is>
          <t>2103 Research Forest Dr</t>
        </is>
      </c>
      <c r="F12" t="inlineStr">
        <is>
          <t>The Woodlands</t>
        </is>
      </c>
      <c r="G12" t="inlineStr">
        <is>
          <t>TX</t>
        </is>
      </c>
      <c r="H12" t="inlineStr">
        <is>
          <t>77380</t>
        </is>
      </c>
      <c r="I12" t="inlineStr">
        <is>
          <t>2103 Research Forest Dr, The Woodlands, TX 77380</t>
        </is>
      </c>
      <c r="T12">
        <f>IF(A7&lt;&gt;"", "Yes", "")</f>
        <v/>
      </c>
      <c r="X12">
        <f>IF(AND(B12&lt;&gt;"", C12&lt;&gt;"", G12&lt;&gt;"", J12&lt;&gt;""), A12&amp;" - "&amp;B12, "")</f>
        <v/>
      </c>
      <c r="Y12">
        <f>IF(ISBLANK(U12),"",INDEX(ValidationAndReference!C:C,MATCH(U12,ValidationAndReference!D:D,0)))</f>
        <v/>
      </c>
    </row>
    <row r="13">
      <c r="C13" t="inlineStr">
        <is>
          <t>Virtual</t>
        </is>
      </c>
      <c r="D13" t="inlineStr">
        <is>
          <t>151 Stagecoach Trl</t>
        </is>
      </c>
      <c r="E13" t="inlineStr">
        <is>
          <t>Ste 220</t>
        </is>
      </c>
      <c r="F13" t="inlineStr">
        <is>
          <t>San Marcos</t>
        </is>
      </c>
      <c r="G13" t="inlineStr">
        <is>
          <t>TX</t>
        </is>
      </c>
      <c r="H13" t="inlineStr">
        <is>
          <t>78666</t>
        </is>
      </c>
      <c r="I13" t="inlineStr">
        <is>
          <t>151 Stagecoach Trl, San Marcos, TX 78666</t>
        </is>
      </c>
      <c r="T13">
        <f>IF(A8&lt;&gt;"", "Yes", "")</f>
        <v/>
      </c>
      <c r="X13">
        <f>IF(AND(B13&lt;&gt;"", C13&lt;&gt;"", G13&lt;&gt;"", J13&lt;&gt;""), A13&amp;" - "&amp;B13, "")</f>
        <v/>
      </c>
      <c r="Y13">
        <f>IF(ISBLANK(U13),"",INDEX(ValidationAndReference!C:C,MATCH(U13,ValidationAndReference!D:D,0)))</f>
        <v/>
      </c>
    </row>
    <row r="14">
      <c r="C14" t="inlineStr">
        <is>
          <t>In Person</t>
        </is>
      </c>
      <c r="D14" t="inlineStr">
        <is>
          <t>151 Stagecoach Trl</t>
        </is>
      </c>
      <c r="E14" t="inlineStr">
        <is>
          <t>Ste 220</t>
        </is>
      </c>
      <c r="F14" t="inlineStr">
        <is>
          <t>San Marcos</t>
        </is>
      </c>
      <c r="G14" t="inlineStr">
        <is>
          <t>TX</t>
        </is>
      </c>
      <c r="H14" t="inlineStr">
        <is>
          <t>78666</t>
        </is>
      </c>
      <c r="I14" t="inlineStr">
        <is>
          <t>151 Stagecoach Trl, San Marcos, TX 78666</t>
        </is>
      </c>
      <c r="T14">
        <f>IF(A8&lt;&gt;"", "Yes", "")</f>
        <v/>
      </c>
      <c r="X14">
        <f>IF(AND(B14&lt;&gt;"", C14&lt;&gt;"", G14&lt;&gt;"", J14&lt;&gt;""), A14&amp;" - "&amp;B14, "")</f>
        <v/>
      </c>
      <c r="Y14">
        <f>IF(ISBLANK(U14),"",INDEX(ValidationAndReference!C:C,MATCH(U14,ValidationAndReference!D:D,0)))</f>
        <v/>
      </c>
    </row>
    <row r="15">
      <c r="C15" t="inlineStr">
        <is>
          <t>Virtual</t>
        </is>
      </c>
      <c r="D15" t="inlineStr">
        <is>
          <t>308 S Friendswood DR</t>
        </is>
      </c>
      <c r="F15" t="inlineStr">
        <is>
          <t>Friendswood</t>
        </is>
      </c>
      <c r="G15" t="inlineStr">
        <is>
          <t>TX</t>
        </is>
      </c>
      <c r="H15" t="inlineStr">
        <is>
          <t>77546</t>
        </is>
      </c>
      <c r="I15" t="inlineStr">
        <is>
          <t>308 S Friendswood DR, Friendswood, TX 77546</t>
        </is>
      </c>
      <c r="T15">
        <f>IF(A9&lt;&gt;"", "Yes", "")</f>
        <v/>
      </c>
      <c r="X15">
        <f>IF(AND(B15&lt;&gt;"", C15&lt;&gt;"", G15&lt;&gt;"", J15&lt;&gt;""), A15&amp;" - "&amp;B15, "")</f>
        <v/>
      </c>
      <c r="Y15">
        <f>IF(ISBLANK(U15),"",INDEX(ValidationAndReference!C:C,MATCH(U15,ValidationAndReference!D:D,0)))</f>
        <v/>
      </c>
    </row>
    <row r="16">
      <c r="C16" t="inlineStr">
        <is>
          <t>In Person</t>
        </is>
      </c>
      <c r="D16" t="inlineStr">
        <is>
          <t>308 S Friendswood DR</t>
        </is>
      </c>
      <c r="F16" t="inlineStr">
        <is>
          <t>Friendswood</t>
        </is>
      </c>
      <c r="G16" t="inlineStr">
        <is>
          <t>TX</t>
        </is>
      </c>
      <c r="H16" t="inlineStr">
        <is>
          <t>77546</t>
        </is>
      </c>
      <c r="I16" t="inlineStr">
        <is>
          <t>308 S Friendswood DR, Friendswood, TX 77546</t>
        </is>
      </c>
      <c r="T16">
        <f>IF(A9&lt;&gt;"", "Yes", "")</f>
        <v/>
      </c>
      <c r="X16">
        <f>IF(AND(B16&lt;&gt;"", C16&lt;&gt;"", G16&lt;&gt;"", J16&lt;&gt;""), A16&amp;" - "&amp;B16, "")</f>
        <v/>
      </c>
      <c r="Y16">
        <f>IF(ISBLANK(U16),"",INDEX(ValidationAndReference!C:C,MATCH(U16,ValidationAndReference!D:D,0)))</f>
        <v/>
      </c>
    </row>
    <row r="17">
      <c r="C17" t="inlineStr">
        <is>
          <t>Virtual</t>
        </is>
      </c>
      <c r="D17" t="inlineStr">
        <is>
          <t>151 Stagecoach Trl</t>
        </is>
      </c>
      <c r="E17" t="inlineStr">
        <is>
          <t>Ste 220</t>
        </is>
      </c>
      <c r="F17" t="inlineStr">
        <is>
          <t>San Marcos</t>
        </is>
      </c>
      <c r="G17" t="inlineStr">
        <is>
          <t>TX</t>
        </is>
      </c>
      <c r="H17" t="inlineStr">
        <is>
          <t>78666</t>
        </is>
      </c>
      <c r="I17" t="inlineStr">
        <is>
          <t>151 Stagecoach Trl, San Marcos, TX 78666</t>
        </is>
      </c>
      <c r="T17">
        <f>IF(A10&lt;&gt;"", "Yes", "")</f>
        <v/>
      </c>
      <c r="X17">
        <f>IF(AND(B17&lt;&gt;"", C17&lt;&gt;"", G17&lt;&gt;"", J17&lt;&gt;""), A17&amp;" - "&amp;B17, "")</f>
        <v/>
      </c>
      <c r="Y17">
        <f>IF(ISBLANK(U17),"",INDEX(ValidationAndReference!C:C,MATCH(U17,ValidationAndReference!D:D,0)))</f>
        <v/>
      </c>
    </row>
    <row r="18">
      <c r="C18" t="inlineStr">
        <is>
          <t>In Person</t>
        </is>
      </c>
      <c r="D18" t="inlineStr">
        <is>
          <t>151 Stagecoach Trl</t>
        </is>
      </c>
      <c r="E18" t="inlineStr">
        <is>
          <t>Ste 220</t>
        </is>
      </c>
      <c r="F18" t="inlineStr">
        <is>
          <t>San Marcos</t>
        </is>
      </c>
      <c r="G18" t="inlineStr">
        <is>
          <t>TX</t>
        </is>
      </c>
      <c r="H18" t="inlineStr">
        <is>
          <t>78666</t>
        </is>
      </c>
      <c r="I18" t="inlineStr">
        <is>
          <t>151 Stagecoach Trl, San Marcos, TX 78666</t>
        </is>
      </c>
      <c r="T18">
        <f>IF(A10&lt;&gt;"", "Yes", "")</f>
        <v/>
      </c>
      <c r="X18">
        <f>IF(AND(B18&lt;&gt;"", C18&lt;&gt;"", G18&lt;&gt;"", J18&lt;&gt;""), A18&amp;" - "&amp;B18, "")</f>
        <v/>
      </c>
      <c r="Y18">
        <f>IF(ISBLANK(U18),"",INDEX(ValidationAndReference!C:C,MATCH(U18,ValidationAndReference!D:D,0)))</f>
        <v/>
      </c>
    </row>
    <row r="19">
      <c r="C19" t="inlineStr">
        <is>
          <t>Virtual</t>
        </is>
      </c>
      <c r="D19" t="inlineStr">
        <is>
          <t>22001 SW Fwy</t>
        </is>
      </c>
      <c r="E19" t="inlineStr">
        <is>
          <t>1st Floor</t>
        </is>
      </c>
      <c r="F19" t="inlineStr">
        <is>
          <t>Richmond</t>
        </is>
      </c>
      <c r="G19" t="inlineStr">
        <is>
          <t>TX</t>
        </is>
      </c>
      <c r="H19" t="inlineStr">
        <is>
          <t>77469</t>
        </is>
      </c>
      <c r="I19" t="inlineStr">
        <is>
          <t>22001 SW Fwy, Richmond, TX 77469</t>
        </is>
      </c>
      <c r="T19">
        <f>IF(A11&lt;&gt;"", "Yes", "")</f>
        <v/>
      </c>
      <c r="X19">
        <f>IF(AND(B19&lt;&gt;"", C19&lt;&gt;"", G19&lt;&gt;"", J19&lt;&gt;""), A19&amp;" - "&amp;B19, "")</f>
        <v/>
      </c>
      <c r="Y19">
        <f>IF(ISBLANK(U19),"",INDEX(ValidationAndReference!C:C,MATCH(U19,ValidationAndReference!D:D,0)))</f>
        <v/>
      </c>
    </row>
    <row r="20" ht="15.75" customHeight="1">
      <c r="C20" t="inlineStr">
        <is>
          <t>In Person</t>
        </is>
      </c>
      <c r="D20" t="inlineStr">
        <is>
          <t>22001 SW Fwy</t>
        </is>
      </c>
      <c r="E20" t="inlineStr">
        <is>
          <t>1st Floor</t>
        </is>
      </c>
      <c r="F20" t="inlineStr">
        <is>
          <t>Richmond</t>
        </is>
      </c>
      <c r="G20" t="inlineStr">
        <is>
          <t>TX</t>
        </is>
      </c>
      <c r="H20" t="inlineStr">
        <is>
          <t>77469</t>
        </is>
      </c>
      <c r="I20" t="inlineStr">
        <is>
          <t>22001 SW Fwy, Richmond, TX 77469</t>
        </is>
      </c>
      <c r="T20">
        <f>IF(A11&lt;&gt;"", "Yes", "")</f>
        <v/>
      </c>
      <c r="X20">
        <f>IF(AND(B20&lt;&gt;"", C20&lt;&gt;"", G20&lt;&gt;"", J20&lt;&gt;""), A20&amp;" - "&amp;B20, "")</f>
        <v/>
      </c>
      <c r="Y20">
        <f>IF(ISBLANK(U20),"",INDEX(ValidationAndReference!C:C,MATCH(U20,ValidationAndReference!D:D,0)))</f>
        <v/>
      </c>
    </row>
    <row r="21" ht="15.75" customHeight="1">
      <c r="C21" t="inlineStr">
        <is>
          <t>Virtual</t>
        </is>
      </c>
      <c r="D21" t="inlineStr">
        <is>
          <t>822 Kumho DR</t>
        </is>
      </c>
      <c r="E21" t="inlineStr">
        <is>
          <t>Suite 101</t>
        </is>
      </c>
      <c r="F21" t="inlineStr">
        <is>
          <t>Fairlawn</t>
        </is>
      </c>
      <c r="G21" t="inlineStr">
        <is>
          <t>OH</t>
        </is>
      </c>
      <c r="H21" t="inlineStr">
        <is>
          <t>44333</t>
        </is>
      </c>
      <c r="I21" t="inlineStr">
        <is>
          <t>822 Kumho DR, Fairlawn, OH 44333</t>
        </is>
      </c>
      <c r="T21">
        <f>IF(A12&lt;&gt;"", "Yes", "")</f>
        <v/>
      </c>
      <c r="X21">
        <f>IF(AND(B21&lt;&gt;"", C21&lt;&gt;"", G21&lt;&gt;"", J21&lt;&gt;""), A21&amp;" - "&amp;B21, "")</f>
        <v/>
      </c>
      <c r="Y21">
        <f>IF(ISBLANK(U21),"",INDEX(ValidationAndReference!C:C,MATCH(U21,ValidationAndReference!D:D,0)))</f>
        <v/>
      </c>
    </row>
    <row r="22" ht="15.75" customHeight="1">
      <c r="C22" t="inlineStr">
        <is>
          <t>Virtual</t>
        </is>
      </c>
      <c r="D22" t="inlineStr">
        <is>
          <t>24 Front ST</t>
        </is>
      </c>
      <c r="F22" t="inlineStr">
        <is>
          <t>Exeter</t>
        </is>
      </c>
      <c r="G22" t="inlineStr">
        <is>
          <t>NH</t>
        </is>
      </c>
      <c r="H22" t="inlineStr">
        <is>
          <t>03833</t>
        </is>
      </c>
      <c r="I22" t="inlineStr">
        <is>
          <t>24 Front ST, Exeter, NH 03833</t>
        </is>
      </c>
      <c r="T22">
        <f>IF(A13&lt;&gt;"", "Yes", "")</f>
        <v/>
      </c>
      <c r="X22">
        <f>IF(AND(B22&lt;&gt;"", C22&lt;&gt;"", G22&lt;&gt;"", J22&lt;&gt;""), A22&amp;" - "&amp;B22, "")</f>
        <v/>
      </c>
      <c r="Y22">
        <f>IF(ISBLANK(U22),"",INDEX(ValidationAndReference!C:C,MATCH(U22,ValidationAndReference!D:D,0)))</f>
        <v/>
      </c>
    </row>
    <row r="23" ht="15.75" customHeight="1">
      <c r="C23" t="inlineStr">
        <is>
          <t>In Person</t>
        </is>
      </c>
      <c r="D23" t="inlineStr">
        <is>
          <t>24 Front ST</t>
        </is>
      </c>
      <c r="F23" t="inlineStr">
        <is>
          <t>Exeter</t>
        </is>
      </c>
      <c r="G23" t="inlineStr">
        <is>
          <t>NH</t>
        </is>
      </c>
      <c r="H23" t="inlineStr">
        <is>
          <t>03833</t>
        </is>
      </c>
      <c r="I23" t="inlineStr">
        <is>
          <t>24 Front ST, Exeter, NH 03833</t>
        </is>
      </c>
      <c r="T23">
        <f>IF(A13&lt;&gt;"", "Yes", "")</f>
        <v/>
      </c>
      <c r="X23">
        <f>IF(AND(B23&lt;&gt;"", C23&lt;&gt;"", G23&lt;&gt;"", J23&lt;&gt;""), A23&amp;" - "&amp;B23, "")</f>
        <v/>
      </c>
      <c r="Y23">
        <f>IF(ISBLANK(U23),"",INDEX(ValidationAndReference!C:C,MATCH(U23,ValidationAndReference!D:D,0)))</f>
        <v/>
      </c>
    </row>
    <row r="24" ht="15.75" customHeight="1">
      <c r="C24" t="inlineStr">
        <is>
          <t>Virtual</t>
        </is>
      </c>
      <c r="D24" t="inlineStr">
        <is>
          <t>15 Nelson St</t>
        </is>
      </c>
      <c r="F24" t="inlineStr">
        <is>
          <t>Manchester</t>
        </is>
      </c>
      <c r="G24" t="inlineStr">
        <is>
          <t>NH</t>
        </is>
      </c>
      <c r="H24" t="inlineStr">
        <is>
          <t>03103</t>
        </is>
      </c>
      <c r="I24" t="inlineStr">
        <is>
          <t>15 Nelson St, Manchester, NH 03103</t>
        </is>
      </c>
      <c r="T24">
        <f>IF(A14&lt;&gt;"", "Yes", "")</f>
        <v/>
      </c>
      <c r="X24">
        <f>IF(AND(B24&lt;&gt;"", C24&lt;&gt;"", G24&lt;&gt;"", J24&lt;&gt;""), A24&amp;" - "&amp;B24, "")</f>
        <v/>
      </c>
      <c r="Y24">
        <f>IF(ISBLANK(U24),"",INDEX(ValidationAndReference!C:C,MATCH(U24,ValidationAndReference!D:D,0)))</f>
        <v/>
      </c>
    </row>
    <row r="25" ht="15.75" customHeight="1">
      <c r="C25" t="inlineStr">
        <is>
          <t>In Person</t>
        </is>
      </c>
      <c r="D25" t="inlineStr">
        <is>
          <t>15 Nelson St</t>
        </is>
      </c>
      <c r="F25" t="inlineStr">
        <is>
          <t>Manchester</t>
        </is>
      </c>
      <c r="G25" t="inlineStr">
        <is>
          <t>NH</t>
        </is>
      </c>
      <c r="H25" t="inlineStr">
        <is>
          <t>03103</t>
        </is>
      </c>
      <c r="I25" t="inlineStr">
        <is>
          <t>15 Nelson St, Manchester, NH 03103</t>
        </is>
      </c>
      <c r="T25">
        <f>IF(A14&lt;&gt;"", "Yes", "")</f>
        <v/>
      </c>
      <c r="X25">
        <f>IF(AND(B25&lt;&gt;"", C25&lt;&gt;"", G25&lt;&gt;"", J25&lt;&gt;""), A25&amp;" - "&amp;B25, "")</f>
        <v/>
      </c>
      <c r="Y25">
        <f>IF(ISBLANK(U25),"",INDEX(ValidationAndReference!C:C,MATCH(U25,ValidationAndReference!D:D,0)))</f>
        <v/>
      </c>
    </row>
    <row r="26" ht="15.75" customHeight="1">
      <c r="C26" t="inlineStr">
        <is>
          <t>Virtual</t>
        </is>
      </c>
      <c r="D26" t="inlineStr">
        <is>
          <t>1530 Celebration Blvd</t>
        </is>
      </c>
      <c r="F26" t="inlineStr">
        <is>
          <t>Celebration</t>
        </is>
      </c>
      <c r="G26" t="inlineStr">
        <is>
          <t>FL</t>
        </is>
      </c>
      <c r="H26" t="inlineStr">
        <is>
          <t>34747</t>
        </is>
      </c>
      <c r="I26" t="inlineStr">
        <is>
          <t>1530 Celebration Blvd, Celebration, FL 34747</t>
        </is>
      </c>
      <c r="T26">
        <f>IF(A15&lt;&gt;"", "Yes", "")</f>
        <v/>
      </c>
      <c r="X26">
        <f>IF(AND(B26&lt;&gt;"", C26&lt;&gt;"", G26&lt;&gt;"", J26&lt;&gt;""), A26&amp;" - "&amp;B26, "")</f>
        <v/>
      </c>
      <c r="Y26">
        <f>IF(ISBLANK(U26),"",INDEX(ValidationAndReference!C:C,MATCH(U26,ValidationAndReference!D:D,0)))</f>
        <v/>
      </c>
    </row>
    <row r="27" ht="15.75" customHeight="1">
      <c r="C27" t="inlineStr">
        <is>
          <t>In Person</t>
        </is>
      </c>
      <c r="D27" t="inlineStr">
        <is>
          <t>1530 Celebration Blvd</t>
        </is>
      </c>
      <c r="F27" t="inlineStr">
        <is>
          <t>Celebration</t>
        </is>
      </c>
      <c r="G27" t="inlineStr">
        <is>
          <t>FL</t>
        </is>
      </c>
      <c r="H27" t="inlineStr">
        <is>
          <t>34747</t>
        </is>
      </c>
      <c r="I27" t="inlineStr">
        <is>
          <t>1530 Celebration Blvd, Celebration, FL 34747</t>
        </is>
      </c>
      <c r="T27">
        <f>IF(A15&lt;&gt;"", "Yes", "")</f>
        <v/>
      </c>
      <c r="X27">
        <f>IF(AND(B27&lt;&gt;"", C27&lt;&gt;"", G27&lt;&gt;"", J27&lt;&gt;""), A27&amp;" - "&amp;B27, "")</f>
        <v/>
      </c>
      <c r="Y27">
        <f>IF(ISBLANK(U27),"",INDEX(ValidationAndReference!C:C,MATCH(U27,ValidationAndReference!D:D,0)))</f>
        <v/>
      </c>
    </row>
    <row r="28" ht="15.75" customHeight="1">
      <c r="C28" t="inlineStr">
        <is>
          <t>Virtual</t>
        </is>
      </c>
      <c r="D28" t="inlineStr">
        <is>
          <t>6718 Lake Nona Blvd</t>
        </is>
      </c>
      <c r="F28" t="inlineStr">
        <is>
          <t>Orlando</t>
        </is>
      </c>
      <c r="G28" t="inlineStr">
        <is>
          <t>FL</t>
        </is>
      </c>
      <c r="H28" t="inlineStr">
        <is>
          <t>32827</t>
        </is>
      </c>
      <c r="I28" t="inlineStr">
        <is>
          <t>6718 Lake Nona Blvd, Orlando, FL 32827</t>
        </is>
      </c>
      <c r="T28">
        <f>IF(A16&lt;&gt;"", "Yes", "")</f>
        <v/>
      </c>
      <c r="X28">
        <f>IF(AND(B28&lt;&gt;"", C28&lt;&gt;"", G28&lt;&gt;"", J28&lt;&gt;""), A28&amp;" - "&amp;B28, "")</f>
        <v/>
      </c>
      <c r="Y28">
        <f>IF(ISBLANK(U28),"",INDEX(ValidationAndReference!C:C,MATCH(U28,ValidationAndReference!D:D,0)))</f>
        <v/>
      </c>
    </row>
    <row r="29" ht="15.75" customHeight="1">
      <c r="C29" t="inlineStr">
        <is>
          <t>In Person</t>
        </is>
      </c>
      <c r="D29" t="inlineStr">
        <is>
          <t>6718 Lake Nona Blvd</t>
        </is>
      </c>
      <c r="F29" t="inlineStr">
        <is>
          <t>Orlando</t>
        </is>
      </c>
      <c r="G29" t="inlineStr">
        <is>
          <t>FL</t>
        </is>
      </c>
      <c r="H29" t="inlineStr">
        <is>
          <t>32827</t>
        </is>
      </c>
      <c r="I29" t="inlineStr">
        <is>
          <t>6718 Lake Nona Blvd, Orlando, FL 32827</t>
        </is>
      </c>
      <c r="T29">
        <f>IF(A16&lt;&gt;"", "Yes", "")</f>
        <v/>
      </c>
      <c r="X29">
        <f>IF(AND(B29&lt;&gt;"", C29&lt;&gt;"", G29&lt;&gt;"", J29&lt;&gt;""), A29&amp;" - "&amp;B29, "")</f>
        <v/>
      </c>
      <c r="Y29">
        <f>IF(ISBLANK(U29),"",INDEX(ValidationAndReference!C:C,MATCH(U29,ValidationAndReference!D:D,0)))</f>
        <v/>
      </c>
    </row>
    <row r="30" ht="15.75" customHeight="1">
      <c r="C30" t="inlineStr">
        <is>
          <t>Virtual</t>
        </is>
      </c>
      <c r="D30" t="inlineStr">
        <is>
          <t>2801 NE 213th ST</t>
        </is>
      </c>
      <c r="F30" t="inlineStr">
        <is>
          <t>Aventura</t>
        </is>
      </c>
      <c r="G30" t="inlineStr">
        <is>
          <t>FL</t>
        </is>
      </c>
      <c r="H30" t="inlineStr">
        <is>
          <t>33180</t>
        </is>
      </c>
      <c r="I30" t="inlineStr">
        <is>
          <t>2801 NE 213th ST, Aventura, FL 33180</t>
        </is>
      </c>
      <c r="T30">
        <f>IF(A17&lt;&gt;"", "Yes", "")</f>
        <v/>
      </c>
      <c r="X30">
        <f>IF(AND(B30&lt;&gt;"", C30&lt;&gt;"", G30&lt;&gt;"", J30&lt;&gt;""), A30&amp;" - "&amp;B30, "")</f>
        <v/>
      </c>
      <c r="Y30">
        <f>IF(ISBLANK(U30),"",INDEX(ValidationAndReference!C:C,MATCH(U30,ValidationAndReference!D:D,0)))</f>
        <v/>
      </c>
    </row>
    <row r="31" ht="15.75" customHeight="1">
      <c r="C31" t="inlineStr">
        <is>
          <t>In Person</t>
        </is>
      </c>
      <c r="D31" t="inlineStr">
        <is>
          <t>2801 NE 213th ST</t>
        </is>
      </c>
      <c r="F31" t="inlineStr">
        <is>
          <t>Aventura</t>
        </is>
      </c>
      <c r="G31" t="inlineStr">
        <is>
          <t>FL</t>
        </is>
      </c>
      <c r="H31" t="inlineStr">
        <is>
          <t>33180</t>
        </is>
      </c>
      <c r="I31" t="inlineStr">
        <is>
          <t>2801 NE 213th ST, Aventura, FL 33180</t>
        </is>
      </c>
      <c r="T31">
        <f>IF(A17&lt;&gt;"", "Yes", "")</f>
        <v/>
      </c>
      <c r="X31">
        <f>IF(AND(B31&lt;&gt;"", C31&lt;&gt;"", G31&lt;&gt;"", J31&lt;&gt;""), A31&amp;" - "&amp;B31, "")</f>
        <v/>
      </c>
      <c r="Y31">
        <f>IF(ISBLANK(U31),"",INDEX(ValidationAndReference!C:C,MATCH(U31,ValidationAndReference!D:D,0)))</f>
        <v/>
      </c>
    </row>
    <row r="32" ht="15.75" customHeight="1">
      <c r="C32" t="inlineStr">
        <is>
          <t>Virtual</t>
        </is>
      </c>
      <c r="D32" t="inlineStr">
        <is>
          <t>2400 E Commercial Blvd</t>
        </is>
      </c>
      <c r="F32" t="inlineStr">
        <is>
          <t>Fort Lauderdale</t>
        </is>
      </c>
      <c r="G32" t="inlineStr">
        <is>
          <t>FL</t>
        </is>
      </c>
      <c r="H32" t="inlineStr">
        <is>
          <t>33308</t>
        </is>
      </c>
      <c r="I32" t="inlineStr">
        <is>
          <t>2400 E Commercial Blvd, Fort Lauderdale, FL 33308</t>
        </is>
      </c>
      <c r="T32">
        <f>IF(A18&lt;&gt;"", "Yes", "")</f>
        <v/>
      </c>
      <c r="X32">
        <f>IF(AND(B32&lt;&gt;"", C32&lt;&gt;"", G32&lt;&gt;"", J32&lt;&gt;""), A32&amp;" - "&amp;B32, "")</f>
        <v/>
      </c>
      <c r="Y32">
        <f>IF(ISBLANK(U32),"",INDEX(ValidationAndReference!C:C,MATCH(U32,ValidationAndReference!D:D,0)))</f>
        <v/>
      </c>
    </row>
    <row r="33" ht="15.75" customHeight="1">
      <c r="C33" t="inlineStr">
        <is>
          <t>In Person</t>
        </is>
      </c>
      <c r="D33" t="inlineStr">
        <is>
          <t>2400 E Commercial Blvd</t>
        </is>
      </c>
      <c r="F33" t="inlineStr">
        <is>
          <t>Fort Lauderdale</t>
        </is>
      </c>
      <c r="G33" t="inlineStr">
        <is>
          <t>FL</t>
        </is>
      </c>
      <c r="H33" t="inlineStr">
        <is>
          <t>33308</t>
        </is>
      </c>
      <c r="I33" t="inlineStr">
        <is>
          <t>2400 E Commercial Blvd, Fort Lauderdale, FL 33308</t>
        </is>
      </c>
      <c r="T33">
        <f>IF(A18&lt;&gt;"", "Yes", "")</f>
        <v/>
      </c>
      <c r="X33">
        <f>IF(AND(B33&lt;&gt;"", C33&lt;&gt;"", G33&lt;&gt;"", J33&lt;&gt;""), A33&amp;" - "&amp;B33, "")</f>
        <v/>
      </c>
      <c r="Y33">
        <f>IF(ISBLANK(U33),"",INDEX(ValidationAndReference!C:C,MATCH(U33,ValidationAndReference!D:D,0)))</f>
        <v/>
      </c>
    </row>
    <row r="34" ht="15.75" customHeight="1">
      <c r="C34" t="inlineStr">
        <is>
          <t>Virtual</t>
        </is>
      </c>
      <c r="D34" t="inlineStr">
        <is>
          <t>1940 Commerce St</t>
        </is>
      </c>
      <c r="E34" t="inlineStr">
        <is>
          <t>Ste 309</t>
        </is>
      </c>
      <c r="F34" t="inlineStr">
        <is>
          <t>Yorktown Heights</t>
        </is>
      </c>
      <c r="G34" t="inlineStr">
        <is>
          <t>NY</t>
        </is>
      </c>
      <c r="H34" t="inlineStr">
        <is>
          <t>10598</t>
        </is>
      </c>
      <c r="I34" t="inlineStr">
        <is>
          <t>1940 Commerce St, Yorktown Heights, NY 10598</t>
        </is>
      </c>
      <c r="T34">
        <f>IF(A19&lt;&gt;"", "Yes", "")</f>
        <v/>
      </c>
      <c r="X34">
        <f>IF(AND(B34&lt;&gt;"", C34&lt;&gt;"", G34&lt;&gt;"", J34&lt;&gt;""), A34&amp;" - "&amp;B34, "")</f>
        <v/>
      </c>
      <c r="Y34">
        <f>IF(ISBLANK(U34),"",INDEX(ValidationAndReference!C:C,MATCH(U34,ValidationAndReference!D:D,0)))</f>
        <v/>
      </c>
    </row>
    <row r="35" ht="15.75" customHeight="1">
      <c r="C35" t="inlineStr">
        <is>
          <t>In Person</t>
        </is>
      </c>
      <c r="D35" t="inlineStr">
        <is>
          <t>1940 Commerce St</t>
        </is>
      </c>
      <c r="E35" t="inlineStr">
        <is>
          <t>Ste 309</t>
        </is>
      </c>
      <c r="F35" t="inlineStr">
        <is>
          <t>Yorktown Heights</t>
        </is>
      </c>
      <c r="G35" t="inlineStr">
        <is>
          <t>NY</t>
        </is>
      </c>
      <c r="H35" t="inlineStr">
        <is>
          <t>10598</t>
        </is>
      </c>
      <c r="I35" t="inlineStr">
        <is>
          <t>1940 Commerce St, Yorktown Heights, NY 10598</t>
        </is>
      </c>
      <c r="T35">
        <f>IF(A19&lt;&gt;"", "Yes", "")</f>
        <v/>
      </c>
      <c r="X35">
        <f>IF(AND(B35&lt;&gt;"", C35&lt;&gt;"", G35&lt;&gt;"", J35&lt;&gt;""), A35&amp;" - "&amp;B35, "")</f>
        <v/>
      </c>
      <c r="Y35">
        <f>IF(ISBLANK(U35),"",INDEX(ValidationAndReference!C:C,MATCH(U35,ValidationAndReference!D:D,0)))</f>
        <v/>
      </c>
    </row>
    <row r="36" ht="15.75" customHeight="1">
      <c r="C36" t="inlineStr">
        <is>
          <t>Virtual</t>
        </is>
      </c>
      <c r="D36" t="inlineStr">
        <is>
          <t>275 Broadhollow RD</t>
        </is>
      </c>
      <c r="E36" t="inlineStr">
        <is>
          <t>Ste 120</t>
        </is>
      </c>
      <c r="F36" t="inlineStr">
        <is>
          <t>Melville</t>
        </is>
      </c>
      <c r="G36" t="inlineStr">
        <is>
          <t>NY</t>
        </is>
      </c>
      <c r="H36" t="inlineStr">
        <is>
          <t>11747</t>
        </is>
      </c>
      <c r="I36" t="inlineStr">
        <is>
          <t>275 Broadhollow RD, Melville, NY 11747</t>
        </is>
      </c>
      <c r="T36">
        <f>IF(A20&lt;&gt;"", "Yes", "")</f>
        <v/>
      </c>
      <c r="X36">
        <f>IF(AND(B36&lt;&gt;"", C36&lt;&gt;"", G36&lt;&gt;"", J36&lt;&gt;""), A36&amp;" - "&amp;B36, "")</f>
        <v/>
      </c>
      <c r="Y36">
        <f>IF(ISBLANK(U36),"",INDEX(ValidationAndReference!C:C,MATCH(U36,ValidationAndReference!D:D,0)))</f>
        <v/>
      </c>
    </row>
    <row r="37" ht="15.75" customHeight="1">
      <c r="C37" t="inlineStr">
        <is>
          <t>In Person</t>
        </is>
      </c>
      <c r="D37" t="inlineStr">
        <is>
          <t>275 Broadhollow RD</t>
        </is>
      </c>
      <c r="E37" t="inlineStr">
        <is>
          <t>Ste 120</t>
        </is>
      </c>
      <c r="F37" t="inlineStr">
        <is>
          <t>Melville</t>
        </is>
      </c>
      <c r="G37" t="inlineStr">
        <is>
          <t>NY</t>
        </is>
      </c>
      <c r="H37" t="inlineStr">
        <is>
          <t>11747</t>
        </is>
      </c>
      <c r="I37" t="inlineStr">
        <is>
          <t>275 Broadhollow RD, Melville, NY 11747</t>
        </is>
      </c>
      <c r="T37">
        <f>IF(A20&lt;&gt;"", "Yes", "")</f>
        <v/>
      </c>
      <c r="X37">
        <f>IF(AND(B37&lt;&gt;"", C37&lt;&gt;"", G37&lt;&gt;"", J37&lt;&gt;""), A37&amp;" - "&amp;B37, "")</f>
        <v/>
      </c>
      <c r="Y37">
        <f>IF(ISBLANK(U37),"",INDEX(ValidationAndReference!C:C,MATCH(U37,ValidationAndReference!D:D,0)))</f>
        <v/>
      </c>
    </row>
    <row r="38" ht="15.75" customHeight="1">
      <c r="C38" t="inlineStr">
        <is>
          <t>Virtual</t>
        </is>
      </c>
      <c r="D38" t="inlineStr">
        <is>
          <t>7780 S Broadway</t>
        </is>
      </c>
      <c r="F38" t="inlineStr">
        <is>
          <t>Littleton</t>
        </is>
      </c>
      <c r="G38" t="inlineStr">
        <is>
          <t>CO</t>
        </is>
      </c>
      <c r="H38" t="inlineStr">
        <is>
          <t>80122</t>
        </is>
      </c>
      <c r="I38" t="inlineStr">
        <is>
          <t>7780 S Broadway, Littleton, CO 80122</t>
        </is>
      </c>
      <c r="T38">
        <f>IF(A21&lt;&gt;"", "Yes", "")</f>
        <v/>
      </c>
      <c r="X38">
        <f>IF(AND(B38&lt;&gt;"", C38&lt;&gt;"", G38&lt;&gt;"", J38&lt;&gt;""), A38&amp;" - "&amp;B38, "")</f>
        <v/>
      </c>
      <c r="Y38">
        <f>IF(ISBLANK(U38),"",INDEX(ValidationAndReference!C:C,MATCH(U38,ValidationAndReference!D:D,0)))</f>
        <v/>
      </c>
    </row>
    <row r="39" ht="15.75" customHeight="1">
      <c r="C39" t="inlineStr">
        <is>
          <t>In Person</t>
        </is>
      </c>
      <c r="D39" t="inlineStr">
        <is>
          <t>7780 S Broadway</t>
        </is>
      </c>
      <c r="F39" t="inlineStr">
        <is>
          <t>Littleton</t>
        </is>
      </c>
      <c r="G39" t="inlineStr">
        <is>
          <t>CO</t>
        </is>
      </c>
      <c r="H39" t="inlineStr">
        <is>
          <t>80122</t>
        </is>
      </c>
      <c r="I39" t="inlineStr">
        <is>
          <t>7780 S Broadway, Littleton, CO 80122</t>
        </is>
      </c>
      <c r="T39">
        <f>IF(A21&lt;&gt;"", "Yes", "")</f>
        <v/>
      </c>
      <c r="X39">
        <f>IF(AND(B39&lt;&gt;"", C39&lt;&gt;"", G39&lt;&gt;"", J39&lt;&gt;""), A39&amp;" - "&amp;B39, "")</f>
        <v/>
      </c>
      <c r="Y39">
        <f>IF(ISBLANK(U39),"",INDEX(ValidationAndReference!C:C,MATCH(U39,ValidationAndReference!D:D,0)))</f>
        <v/>
      </c>
    </row>
    <row r="40" ht="15.75" customHeight="1">
      <c r="C40" t="inlineStr">
        <is>
          <t>Virtual</t>
        </is>
      </c>
      <c r="D40" t="inlineStr">
        <is>
          <t>350 Terry ST</t>
        </is>
      </c>
      <c r="F40" t="inlineStr">
        <is>
          <t>Longmont</t>
        </is>
      </c>
      <c r="G40" t="inlineStr">
        <is>
          <t>CO</t>
        </is>
      </c>
      <c r="H40" t="inlineStr">
        <is>
          <t>80501</t>
        </is>
      </c>
      <c r="I40" t="inlineStr">
        <is>
          <t>350 Terry ST, Longmont, CO 80501</t>
        </is>
      </c>
      <c r="T40">
        <f>IF(A22&lt;&gt;"", "Yes", "")</f>
        <v/>
      </c>
      <c r="X40">
        <f>IF(AND(B40&lt;&gt;"", C40&lt;&gt;"", G40&lt;&gt;"", J40&lt;&gt;""), A40&amp;" - "&amp;B40, "")</f>
        <v/>
      </c>
      <c r="Y40">
        <f>IF(ISBLANK(U40),"",INDEX(ValidationAndReference!C:C,MATCH(U40,ValidationAndReference!D:D,0)))</f>
        <v/>
      </c>
    </row>
    <row r="41" ht="15.75" customHeight="1">
      <c r="C41" t="inlineStr">
        <is>
          <t>In Person</t>
        </is>
      </c>
      <c r="D41" t="inlineStr">
        <is>
          <t>350 Terry ST</t>
        </is>
      </c>
      <c r="F41" t="inlineStr">
        <is>
          <t>Longmont</t>
        </is>
      </c>
      <c r="G41" t="inlineStr">
        <is>
          <t>CO</t>
        </is>
      </c>
      <c r="H41" t="inlineStr">
        <is>
          <t>80501</t>
        </is>
      </c>
      <c r="I41" t="inlineStr">
        <is>
          <t>350 Terry ST, Longmont, CO 80501</t>
        </is>
      </c>
      <c r="T41">
        <f>IF(A22&lt;&gt;"", "Yes", "")</f>
        <v/>
      </c>
      <c r="X41">
        <f>IF(AND(B41&lt;&gt;"", C41&lt;&gt;"", G41&lt;&gt;"", J41&lt;&gt;""), A41&amp;" - "&amp;B41, "")</f>
        <v/>
      </c>
      <c r="Y41">
        <f>IF(ISBLANK(U41),"",INDEX(ValidationAndReference!C:C,MATCH(U41,ValidationAndReference!D:D,0)))</f>
        <v/>
      </c>
    </row>
    <row r="42" ht="15.75" customHeight="1">
      <c r="C42" t="inlineStr">
        <is>
          <t>Virtual</t>
        </is>
      </c>
      <c r="D42" t="inlineStr">
        <is>
          <t>9397 Crown Crest Blvd</t>
        </is>
      </c>
      <c r="F42" t="inlineStr">
        <is>
          <t>Parker</t>
        </is>
      </c>
      <c r="G42" t="inlineStr">
        <is>
          <t>CO</t>
        </is>
      </c>
      <c r="H42" t="inlineStr">
        <is>
          <t>80138</t>
        </is>
      </c>
      <c r="I42" t="inlineStr">
        <is>
          <t>9397 Crown Crest Blvd, Parker, CO 80138</t>
        </is>
      </c>
      <c r="T42">
        <f>IF(A23&lt;&gt;"", "Yes", "")</f>
        <v/>
      </c>
      <c r="X42">
        <f>IF(AND(B42&lt;&gt;"", C42&lt;&gt;"", G42&lt;&gt;"", J42&lt;&gt;""), A42&amp;" - "&amp;B42, "")</f>
        <v/>
      </c>
      <c r="Y42">
        <f>IF(ISBLANK(U42),"",INDEX(ValidationAndReference!C:C,MATCH(U42,ValidationAndReference!D:D,0)))</f>
        <v/>
      </c>
    </row>
    <row r="43" ht="15.75" customHeight="1">
      <c r="C43" t="inlineStr">
        <is>
          <t>In Person</t>
        </is>
      </c>
      <c r="D43" t="inlineStr">
        <is>
          <t>9397 Crown Crest Blvd</t>
        </is>
      </c>
      <c r="F43" t="inlineStr">
        <is>
          <t>Parker</t>
        </is>
      </c>
      <c r="G43" t="inlineStr">
        <is>
          <t>CO</t>
        </is>
      </c>
      <c r="H43" t="inlineStr">
        <is>
          <t>80138</t>
        </is>
      </c>
      <c r="I43" t="inlineStr">
        <is>
          <t>9397 Crown Crest Blvd, Parker, CO 80138</t>
        </is>
      </c>
      <c r="T43">
        <f>IF(A23&lt;&gt;"", "Yes", "")</f>
        <v/>
      </c>
      <c r="X43">
        <f>IF(AND(B43&lt;&gt;"", C43&lt;&gt;"", G43&lt;&gt;"", J43&lt;&gt;""), A43&amp;" - "&amp;B43, "")</f>
        <v/>
      </c>
      <c r="Y43">
        <f>IF(ISBLANK(U43),"",INDEX(ValidationAndReference!C:C,MATCH(U43,ValidationAndReference!D:D,0)))</f>
        <v/>
      </c>
    </row>
    <row r="44" ht="15.75" customHeight="1">
      <c r="C44" t="inlineStr">
        <is>
          <t>Virtual</t>
        </is>
      </c>
      <c r="D44" t="inlineStr">
        <is>
          <t>2530 Meridian Pkwy</t>
        </is>
      </c>
      <c r="F44" t="inlineStr">
        <is>
          <t>Durham</t>
        </is>
      </c>
      <c r="G44" t="inlineStr">
        <is>
          <t>NC</t>
        </is>
      </c>
      <c r="H44" t="inlineStr">
        <is>
          <t>27713</t>
        </is>
      </c>
      <c r="I44" t="inlineStr">
        <is>
          <t>2530 Meridian Pkwy, Durham, NC 27713</t>
        </is>
      </c>
      <c r="T44">
        <f>IF(A24&lt;&gt;"", "Yes", "")</f>
        <v/>
      </c>
      <c r="X44">
        <f>IF(AND(B44&lt;&gt;"", C44&lt;&gt;"", G44&lt;&gt;"", J44&lt;&gt;""), A44&amp;" - "&amp;B44, "")</f>
        <v/>
      </c>
      <c r="Y44">
        <f>IF(ISBLANK(U44),"",INDEX(ValidationAndReference!C:C,MATCH(U44,ValidationAndReference!D:D,0)))</f>
        <v/>
      </c>
    </row>
    <row r="45" ht="15.75" customHeight="1">
      <c r="C45" t="inlineStr">
        <is>
          <t>In Person</t>
        </is>
      </c>
      <c r="D45" t="inlineStr">
        <is>
          <t>2530 Meridian Pkwy</t>
        </is>
      </c>
      <c r="F45" t="inlineStr">
        <is>
          <t>Durham</t>
        </is>
      </c>
      <c r="G45" t="inlineStr">
        <is>
          <t>NC</t>
        </is>
      </c>
      <c r="H45" t="inlineStr">
        <is>
          <t>27713</t>
        </is>
      </c>
      <c r="I45" t="inlineStr">
        <is>
          <t>2530 Meridian Pkwy, Durham, NC 27713</t>
        </is>
      </c>
      <c r="T45">
        <f>IF(A24&lt;&gt;"", "Yes", "")</f>
        <v/>
      </c>
      <c r="X45">
        <f>IF(AND(B45&lt;&gt;"", C45&lt;&gt;"", G45&lt;&gt;"", J45&lt;&gt;""), A45&amp;" - "&amp;B45, "")</f>
        <v/>
      </c>
      <c r="Y45">
        <f>IF(ISBLANK(U45),"",INDEX(ValidationAndReference!C:C,MATCH(U45,ValidationAndReference!D:D,0)))</f>
        <v/>
      </c>
    </row>
    <row r="46" ht="15.75" customHeight="1">
      <c r="C46" t="inlineStr">
        <is>
          <t>Virtual</t>
        </is>
      </c>
      <c r="D46" t="inlineStr">
        <is>
          <t>855 Sam Newell RD</t>
        </is>
      </c>
      <c r="F46" t="inlineStr">
        <is>
          <t>Matthews</t>
        </is>
      </c>
      <c r="G46" t="inlineStr">
        <is>
          <t>NC</t>
        </is>
      </c>
      <c r="H46" t="inlineStr">
        <is>
          <t>28105</t>
        </is>
      </c>
      <c r="I46" t="inlineStr">
        <is>
          <t>855 Sam Newell RD, Matthews, NC 28105</t>
        </is>
      </c>
      <c r="T46">
        <f>IF(A25&lt;&gt;"", "Yes", "")</f>
        <v/>
      </c>
      <c r="X46">
        <f>IF(AND(B46&lt;&gt;"", C46&lt;&gt;"", G46&lt;&gt;"", J46&lt;&gt;""), A46&amp;" - "&amp;B46, "")</f>
        <v/>
      </c>
      <c r="Y46">
        <f>IF(ISBLANK(U46),"",INDEX(ValidationAndReference!C:C,MATCH(U46,ValidationAndReference!D:D,0)))</f>
        <v/>
      </c>
    </row>
    <row r="47" ht="15.75" customHeight="1">
      <c r="C47" t="inlineStr">
        <is>
          <t>In Person</t>
        </is>
      </c>
      <c r="D47" t="inlineStr">
        <is>
          <t>855 Sam Newell RD</t>
        </is>
      </c>
      <c r="F47" t="inlineStr">
        <is>
          <t>Matthews</t>
        </is>
      </c>
      <c r="G47" t="inlineStr">
        <is>
          <t>NC</t>
        </is>
      </c>
      <c r="H47" t="inlineStr">
        <is>
          <t>28105</t>
        </is>
      </c>
      <c r="I47" t="inlineStr">
        <is>
          <t>855 Sam Newell RD, Matthews, NC 28105</t>
        </is>
      </c>
      <c r="T47">
        <f>IF(A25&lt;&gt;"", "Yes", "")</f>
        <v/>
      </c>
      <c r="X47">
        <f>IF(AND(B47&lt;&gt;"", C47&lt;&gt;"", G47&lt;&gt;"", J47&lt;&gt;""), A47&amp;" - "&amp;B47, "")</f>
        <v/>
      </c>
      <c r="Y47">
        <f>IF(ISBLANK(U47),"",INDEX(ValidationAndReference!C:C,MATCH(U47,ValidationAndReference!D:D,0)))</f>
        <v/>
      </c>
    </row>
    <row r="48" ht="15.75" customHeight="1">
      <c r="C48" t="inlineStr">
        <is>
          <t>Virtual</t>
        </is>
      </c>
      <c r="D48" t="inlineStr">
        <is>
          <t>2300 Rexwoods DR</t>
        </is>
      </c>
      <c r="F48" t="inlineStr">
        <is>
          <t>Raleigh</t>
        </is>
      </c>
      <c r="G48" t="inlineStr">
        <is>
          <t>NC</t>
        </is>
      </c>
      <c r="H48" t="inlineStr">
        <is>
          <t>27607</t>
        </is>
      </c>
      <c r="I48" t="inlineStr">
        <is>
          <t>2300 Rexwoods DR, Raleigh, NC 27607</t>
        </is>
      </c>
      <c r="T48">
        <f>IF(A26&lt;&gt;"", "Yes", "")</f>
        <v/>
      </c>
      <c r="X48">
        <f>IF(AND(B48&lt;&gt;"", C48&lt;&gt;"", G48&lt;&gt;"", J48&lt;&gt;""), A48&amp;" - "&amp;B48, "")</f>
        <v/>
      </c>
      <c r="Y48">
        <f>IF(ISBLANK(U48),"",INDEX(ValidationAndReference!C:C,MATCH(U48,ValidationAndReference!D:D,0)))</f>
        <v/>
      </c>
    </row>
    <row r="49" ht="15.75" customHeight="1">
      <c r="C49" t="inlineStr">
        <is>
          <t>In Person</t>
        </is>
      </c>
      <c r="D49" t="inlineStr">
        <is>
          <t>2300 Rexwoods DR</t>
        </is>
      </c>
      <c r="F49" t="inlineStr">
        <is>
          <t>Raleigh</t>
        </is>
      </c>
      <c r="G49" t="inlineStr">
        <is>
          <t>NC</t>
        </is>
      </c>
      <c r="H49" t="inlineStr">
        <is>
          <t>27607</t>
        </is>
      </c>
      <c r="I49" t="inlineStr">
        <is>
          <t>2300 Rexwoods DR, Raleigh, NC 27607</t>
        </is>
      </c>
      <c r="T49">
        <f>IF(A26&lt;&gt;"", "Yes", "")</f>
        <v/>
      </c>
      <c r="X49">
        <f>IF(AND(B49&lt;&gt;"", C49&lt;&gt;"", G49&lt;&gt;"", J49&lt;&gt;""), A49&amp;" - "&amp;B49, "")</f>
        <v/>
      </c>
      <c r="Y49">
        <f>IF(ISBLANK(U49),"",INDEX(ValidationAndReference!C:C,MATCH(U49,ValidationAndReference!D:D,0)))</f>
        <v/>
      </c>
    </row>
    <row r="50" ht="15.75" customHeight="1">
      <c r="C50" t="inlineStr">
        <is>
          <t>In Person</t>
        </is>
      </c>
      <c r="D50" t="inlineStr">
        <is>
          <t>180 W Park Avenue ST 150</t>
        </is>
      </c>
      <c r="F50" t="inlineStr">
        <is>
          <t>Elmhurst</t>
        </is>
      </c>
      <c r="G50" t="inlineStr">
        <is>
          <t>IL</t>
        </is>
      </c>
      <c r="H50" t="inlineStr">
        <is>
          <t>60126</t>
        </is>
      </c>
      <c r="I50" t="inlineStr">
        <is>
          <t>180 W Park Avenue ST 150, Elmhurst, IL 60126</t>
        </is>
      </c>
      <c r="T50">
        <f>IF(A27&lt;&gt;"", "Yes", "")</f>
        <v/>
      </c>
      <c r="X50">
        <f>IF(AND(B50&lt;&gt;"", C50&lt;&gt;"", G50&lt;&gt;"", J50&lt;&gt;""), A50&amp;" - "&amp;B50, "")</f>
        <v/>
      </c>
      <c r="Y50">
        <f>IF(ISBLANK(U50),"",INDEX(ValidationAndReference!C:C,MATCH(U50,ValidationAndReference!D:D,0)))</f>
        <v/>
      </c>
    </row>
    <row r="51" ht="15.75" customHeight="1">
      <c r="C51" t="inlineStr">
        <is>
          <t>In Person</t>
        </is>
      </c>
      <c r="D51" t="inlineStr">
        <is>
          <t>4201 Lake Cook RD</t>
        </is>
      </c>
      <c r="F51" t="inlineStr">
        <is>
          <t>Northbrook</t>
        </is>
      </c>
      <c r="G51" t="inlineStr">
        <is>
          <t>IL</t>
        </is>
      </c>
      <c r="H51" t="inlineStr">
        <is>
          <t>60062</t>
        </is>
      </c>
      <c r="I51" t="inlineStr">
        <is>
          <t>4201 Lake Cook RD, Northbrook, IL 60062</t>
        </is>
      </c>
      <c r="T51">
        <f>IF(A28&lt;&gt;"", "Yes", "")</f>
        <v/>
      </c>
      <c r="X51">
        <f>IF(AND(B51&lt;&gt;"", C51&lt;&gt;"", G51&lt;&gt;"", J51&lt;&gt;""), A51&amp;" - "&amp;B51, "")</f>
        <v/>
      </c>
      <c r="Y51">
        <f>IF(ISBLANK(U51),"",INDEX(ValidationAndReference!C:C,MATCH(U51,ValidationAndReference!D:D,0)))</f>
        <v/>
      </c>
    </row>
    <row r="52" ht="15.75" customHeight="1">
      <c r="C52" t="inlineStr">
        <is>
          <t>Virtual</t>
        </is>
      </c>
      <c r="D52" t="inlineStr">
        <is>
          <t>500 Columbia ST NW</t>
        </is>
      </c>
      <c r="F52" t="inlineStr">
        <is>
          <t>Olympia</t>
        </is>
      </c>
      <c r="G52" t="inlineStr">
        <is>
          <t>WA</t>
        </is>
      </c>
      <c r="H52" t="inlineStr">
        <is>
          <t>98501</t>
        </is>
      </c>
      <c r="I52" t="inlineStr">
        <is>
          <t>500 Columbia ST NW, Olympia, WA 98501</t>
        </is>
      </c>
      <c r="T52">
        <f>IF(A29&lt;&gt;"", "Yes", "")</f>
        <v/>
      </c>
      <c r="X52">
        <f>IF(AND(B52&lt;&gt;"", C52&lt;&gt;"", G52&lt;&gt;"", J52&lt;&gt;""), A52&amp;" - "&amp;B52, "")</f>
        <v/>
      </c>
      <c r="Y52">
        <f>IF(ISBLANK(U52),"",INDEX(ValidationAndReference!C:C,MATCH(U52,ValidationAndReference!D:D,0)))</f>
        <v/>
      </c>
    </row>
    <row r="53" ht="15.75" customHeight="1">
      <c r="C53" t="inlineStr">
        <is>
          <t>In Person</t>
        </is>
      </c>
      <c r="D53" t="inlineStr">
        <is>
          <t>500 Columbia ST NW</t>
        </is>
      </c>
      <c r="F53" t="inlineStr">
        <is>
          <t>Olympia</t>
        </is>
      </c>
      <c r="G53" t="inlineStr">
        <is>
          <t>WA</t>
        </is>
      </c>
      <c r="H53" t="inlineStr">
        <is>
          <t>98501</t>
        </is>
      </c>
      <c r="I53" t="inlineStr">
        <is>
          <t>500 Columbia ST NW, Olympia, WA 98501</t>
        </is>
      </c>
      <c r="T53">
        <f>IF(A29&lt;&gt;"", "Yes", "")</f>
        <v/>
      </c>
      <c r="X53">
        <f>IF(AND(B53&lt;&gt;"", C53&lt;&gt;"", G53&lt;&gt;"", J53&lt;&gt;""), A53&amp;" - "&amp;B53, "")</f>
        <v/>
      </c>
      <c r="Y53">
        <f>IF(ISBLANK(U53),"",INDEX(ValidationAndReference!C:C,MATCH(U53,ValidationAndReference!D:D,0)))</f>
        <v/>
      </c>
    </row>
    <row r="54" ht="15.75" customHeight="1">
      <c r="C54" t="inlineStr">
        <is>
          <t>Virtual</t>
        </is>
      </c>
      <c r="D54" t="inlineStr">
        <is>
          <t>5201 Olympic DR</t>
        </is>
      </c>
      <c r="F54" t="inlineStr">
        <is>
          <t>Gig Harbor</t>
        </is>
      </c>
      <c r="G54" t="inlineStr">
        <is>
          <t>WA</t>
        </is>
      </c>
      <c r="H54" t="inlineStr">
        <is>
          <t>98335</t>
        </is>
      </c>
      <c r="I54" t="inlineStr">
        <is>
          <t>5201 Olympic DR, Gig Harbor, WA 98335</t>
        </is>
      </c>
      <c r="T54">
        <f>IF(A30&lt;&gt;"", "Yes", "")</f>
        <v/>
      </c>
      <c r="X54">
        <f>IF(AND(B54&lt;&gt;"", C54&lt;&gt;"", G54&lt;&gt;"", J54&lt;&gt;""), A54&amp;" - "&amp;B54, "")</f>
        <v/>
      </c>
      <c r="Y54">
        <f>IF(ISBLANK(U54),"",INDEX(ValidationAndReference!C:C,MATCH(U54,ValidationAndReference!D:D,0)))</f>
        <v/>
      </c>
    </row>
    <row r="55" ht="15.75" customHeight="1">
      <c r="C55" t="inlineStr">
        <is>
          <t>In Person</t>
        </is>
      </c>
      <c r="D55" t="inlineStr">
        <is>
          <t>5201 Olympic DR</t>
        </is>
      </c>
      <c r="F55" t="inlineStr">
        <is>
          <t>Gig Harbor</t>
        </is>
      </c>
      <c r="G55" t="inlineStr">
        <is>
          <t>WA</t>
        </is>
      </c>
      <c r="H55" t="inlineStr">
        <is>
          <t>98335</t>
        </is>
      </c>
      <c r="I55" t="inlineStr">
        <is>
          <t>5201 Olympic DR, Gig Harbor, WA 98335</t>
        </is>
      </c>
      <c r="T55">
        <f>IF(A30&lt;&gt;"", "Yes", "")</f>
        <v/>
      </c>
      <c r="X55">
        <f>IF(AND(B55&lt;&gt;"", C55&lt;&gt;"", G55&lt;&gt;"", J55&lt;&gt;""), A55&amp;" - "&amp;B55, "")</f>
        <v/>
      </c>
      <c r="Y55">
        <f>IF(ISBLANK(U55),"",INDEX(ValidationAndReference!C:C,MATCH(U55,ValidationAndReference!D:D,0)))</f>
        <v/>
      </c>
    </row>
    <row r="56" ht="15.75" customHeight="1">
      <c r="C56" t="inlineStr">
        <is>
          <t>Virtual</t>
        </is>
      </c>
      <c r="D56" t="inlineStr">
        <is>
          <t>675 W Foothill Blvd</t>
        </is>
      </c>
      <c r="F56" t="inlineStr">
        <is>
          <t>Claremont</t>
        </is>
      </c>
      <c r="G56" t="inlineStr">
        <is>
          <t>CA</t>
        </is>
      </c>
      <c r="H56" t="inlineStr">
        <is>
          <t>91711</t>
        </is>
      </c>
      <c r="I56" t="inlineStr">
        <is>
          <t>675 W Foothill Blvd, Claremont, CA 91711</t>
        </is>
      </c>
      <c r="T56">
        <f>IF(A31&lt;&gt;"", "Yes", "")</f>
        <v/>
      </c>
      <c r="X56">
        <f>IF(AND(B56&lt;&gt;"", C56&lt;&gt;"", G56&lt;&gt;"", J56&lt;&gt;""), A56&amp;" - "&amp;B56, "")</f>
        <v/>
      </c>
      <c r="Y56">
        <f>IF(ISBLANK(U56),"",INDEX(ValidationAndReference!C:C,MATCH(U56,ValidationAndReference!D:D,0)))</f>
        <v/>
      </c>
    </row>
    <row r="57" ht="15.75" customHeight="1">
      <c r="C57" t="inlineStr">
        <is>
          <t>In Person</t>
        </is>
      </c>
      <c r="D57" t="inlineStr">
        <is>
          <t>675 W Foothill Blvd</t>
        </is>
      </c>
      <c r="F57" t="inlineStr">
        <is>
          <t>Claremont</t>
        </is>
      </c>
      <c r="G57" t="inlineStr">
        <is>
          <t>CA</t>
        </is>
      </c>
      <c r="H57" t="inlineStr">
        <is>
          <t>91711</t>
        </is>
      </c>
      <c r="I57" t="inlineStr">
        <is>
          <t>675 W Foothill Blvd, Claremont, CA 91711</t>
        </is>
      </c>
      <c r="T57">
        <f>IF(A31&lt;&gt;"", "Yes", "")</f>
        <v/>
      </c>
      <c r="X57">
        <f>IF(AND(B57&lt;&gt;"", C57&lt;&gt;"", G57&lt;&gt;"", J57&lt;&gt;""), A57&amp;" - "&amp;B57, "")</f>
        <v/>
      </c>
      <c r="Y57">
        <f>IF(ISBLANK(U57),"",INDEX(ValidationAndReference!C:C,MATCH(U57,ValidationAndReference!D:D,0)))</f>
        <v/>
      </c>
    </row>
    <row r="58" ht="15.75" customHeight="1">
      <c r="C58" t="inlineStr">
        <is>
          <t>Virtual</t>
        </is>
      </c>
      <c r="D58" t="inlineStr">
        <is>
          <t>191 S Buena Vista ST</t>
        </is>
      </c>
      <c r="F58" t="inlineStr">
        <is>
          <t>Burbank</t>
        </is>
      </c>
      <c r="G58" t="inlineStr">
        <is>
          <t>CA</t>
        </is>
      </c>
      <c r="H58" t="inlineStr">
        <is>
          <t>91505</t>
        </is>
      </c>
      <c r="I58" t="inlineStr">
        <is>
          <t>191 S Buena Vista ST, Burbank, CA 91505</t>
        </is>
      </c>
      <c r="T58">
        <f>IF(A32&lt;&gt;"", "Yes", "")</f>
        <v/>
      </c>
      <c r="X58">
        <f>IF(AND(B58&lt;&gt;"", C58&lt;&gt;"", G58&lt;&gt;"", J58&lt;&gt;""), A58&amp;" - "&amp;B58, "")</f>
        <v/>
      </c>
      <c r="Y58">
        <f>IF(ISBLANK(U58),"",INDEX(ValidationAndReference!C:C,MATCH(U58,ValidationAndReference!D:D,0)))</f>
        <v/>
      </c>
    </row>
    <row r="59" ht="15.75" customHeight="1">
      <c r="C59" t="inlineStr">
        <is>
          <t>In Person</t>
        </is>
      </c>
      <c r="D59" t="inlineStr">
        <is>
          <t>191 S Buena Vista ST</t>
        </is>
      </c>
      <c r="F59" t="inlineStr">
        <is>
          <t>Burbank</t>
        </is>
      </c>
      <c r="G59" t="inlineStr">
        <is>
          <t>CA</t>
        </is>
      </c>
      <c r="H59" t="inlineStr">
        <is>
          <t>91505</t>
        </is>
      </c>
      <c r="I59" t="inlineStr">
        <is>
          <t>191 S Buena Vista ST, Burbank, CA 91505</t>
        </is>
      </c>
      <c r="T59">
        <f>IF(A32&lt;&gt;"", "Yes", "")</f>
        <v/>
      </c>
      <c r="X59">
        <f>IF(AND(B59&lt;&gt;"", C59&lt;&gt;"", G59&lt;&gt;"", J59&lt;&gt;""), A59&amp;" - "&amp;B59, "")</f>
        <v/>
      </c>
      <c r="Y59">
        <f>IF(ISBLANK(U59),"",INDEX(ValidationAndReference!C:C,MATCH(U59,ValidationAndReference!D:D,0)))</f>
        <v/>
      </c>
    </row>
    <row r="60" ht="15.75" customHeight="1">
      <c r="C60" t="inlineStr">
        <is>
          <t>Virtual</t>
        </is>
      </c>
      <c r="D60" t="inlineStr">
        <is>
          <t>191 S Buena Vista ST</t>
        </is>
      </c>
      <c r="F60" t="inlineStr">
        <is>
          <t>Burbank</t>
        </is>
      </c>
      <c r="G60" t="inlineStr">
        <is>
          <t>CA</t>
        </is>
      </c>
      <c r="H60" t="inlineStr">
        <is>
          <t>91505</t>
        </is>
      </c>
      <c r="I60" t="inlineStr">
        <is>
          <t>191 S Buena Vista ST, Burbank, CA 91505</t>
        </is>
      </c>
      <c r="T60">
        <f>IF(A33&lt;&gt;"", "Yes", "")</f>
        <v/>
      </c>
      <c r="X60">
        <f>IF(AND(B60&lt;&gt;"", C60&lt;&gt;"", G60&lt;&gt;"", J60&lt;&gt;""), A60&amp;" - "&amp;B60, "")</f>
        <v/>
      </c>
      <c r="Y60">
        <f>IF(ISBLANK(U60),"",INDEX(ValidationAndReference!C:C,MATCH(U60,ValidationAndReference!D:D,0)))</f>
        <v/>
      </c>
    </row>
    <row r="61" ht="15.75" customHeight="1">
      <c r="C61" t="inlineStr">
        <is>
          <t>In Person</t>
        </is>
      </c>
      <c r="D61" t="inlineStr">
        <is>
          <t>191 S Buena Vista ST</t>
        </is>
      </c>
      <c r="F61" t="inlineStr">
        <is>
          <t>Burbank</t>
        </is>
      </c>
      <c r="G61" t="inlineStr">
        <is>
          <t>CA</t>
        </is>
      </c>
      <c r="H61" t="inlineStr">
        <is>
          <t>91505</t>
        </is>
      </c>
      <c r="I61" t="inlineStr">
        <is>
          <t>191 S Buena Vista ST, Burbank, CA 91505</t>
        </is>
      </c>
      <c r="T61">
        <f>IF(A33&lt;&gt;"", "Yes", "")</f>
        <v/>
      </c>
      <c r="X61">
        <f>IF(AND(B61&lt;&gt;"", C61&lt;&gt;"", G61&lt;&gt;"", J61&lt;&gt;""), A61&amp;" - "&amp;B61, "")</f>
        <v/>
      </c>
      <c r="Y61">
        <f>IF(ISBLANK(U61),"",INDEX(ValidationAndReference!C:C,MATCH(U61,ValidationAndReference!D:D,0)))</f>
        <v/>
      </c>
    </row>
    <row r="62" ht="15.75" customHeight="1">
      <c r="C62" t="inlineStr">
        <is>
          <t>In Person</t>
        </is>
      </c>
      <c r="D62" t="inlineStr">
        <is>
          <t>18765 SW Boones Ferry RD</t>
        </is>
      </c>
      <c r="F62" t="inlineStr">
        <is>
          <t>Tualatin</t>
        </is>
      </c>
      <c r="G62" t="inlineStr">
        <is>
          <t>OR</t>
        </is>
      </c>
      <c r="H62" t="inlineStr">
        <is>
          <t>97062</t>
        </is>
      </c>
      <c r="I62" t="inlineStr">
        <is>
          <t>18765 SW Boones Ferry RD, Tualatin, OR 97062</t>
        </is>
      </c>
      <c r="T62">
        <f>IF(A34&lt;&gt;"", "Yes", "")</f>
        <v/>
      </c>
      <c r="X62">
        <f>IF(AND(B62&lt;&gt;"", C62&lt;&gt;"", G62&lt;&gt;"", J62&lt;&gt;""), A62&amp;" - "&amp;B62, "")</f>
        <v/>
      </c>
      <c r="Y62">
        <f>IF(ISBLANK(U62),"",INDEX(ValidationAndReference!C:C,MATCH(U62,ValidationAndReference!D:D,0)))</f>
        <v/>
      </c>
    </row>
    <row r="63" ht="15.75" customHeight="1">
      <c r="C63" t="inlineStr">
        <is>
          <t>Virtual</t>
        </is>
      </c>
      <c r="D63" t="inlineStr">
        <is>
          <t>4000 Faber Place DR</t>
        </is>
      </c>
      <c r="F63" t="inlineStr">
        <is>
          <t>North Charleston</t>
        </is>
      </c>
      <c r="G63" t="inlineStr">
        <is>
          <t>SC</t>
        </is>
      </c>
      <c r="H63" t="inlineStr">
        <is>
          <t>29405</t>
        </is>
      </c>
      <c r="I63" t="inlineStr">
        <is>
          <t>4000 Faber Place DR, North Charleston, SC 29405</t>
        </is>
      </c>
      <c r="T63">
        <f>IF(A35&lt;&gt;"", "Yes", "")</f>
        <v/>
      </c>
      <c r="X63">
        <f>IF(AND(B63&lt;&gt;"", C63&lt;&gt;"", G63&lt;&gt;"", J63&lt;&gt;""), A63&amp;" - "&amp;B63, "")</f>
        <v/>
      </c>
      <c r="Y63">
        <f>IF(ISBLANK(U63),"",INDEX(ValidationAndReference!C:C,MATCH(U63,ValidationAndReference!D:D,0)))</f>
        <v/>
      </c>
    </row>
    <row r="64" ht="15.75" customHeight="1">
      <c r="C64" t="inlineStr">
        <is>
          <t>In Person</t>
        </is>
      </c>
      <c r="D64" t="inlineStr">
        <is>
          <t>4000 Faber Place DR</t>
        </is>
      </c>
      <c r="F64" t="inlineStr">
        <is>
          <t>North Charleston</t>
        </is>
      </c>
      <c r="G64" t="inlineStr">
        <is>
          <t>SC</t>
        </is>
      </c>
      <c r="H64" t="inlineStr">
        <is>
          <t>29405</t>
        </is>
      </c>
      <c r="I64" t="inlineStr">
        <is>
          <t>4000 Faber Place DR, North Charleston, SC 29405</t>
        </is>
      </c>
      <c r="T64">
        <f>IF(A35&lt;&gt;"", "Yes", "")</f>
        <v/>
      </c>
      <c r="X64">
        <f>IF(AND(B64&lt;&gt;"", C64&lt;&gt;"", G64&lt;&gt;"", J64&lt;&gt;""), A64&amp;" - "&amp;B64, "")</f>
        <v/>
      </c>
      <c r="Y64">
        <f>IF(ISBLANK(U64),"",INDEX(ValidationAndReference!C:C,MATCH(U64,ValidationAndReference!D:D,0)))</f>
        <v/>
      </c>
    </row>
    <row r="65" ht="15.75" customHeight="1">
      <c r="C65" t="inlineStr">
        <is>
          <t>Virtual</t>
        </is>
      </c>
      <c r="D65" t="inlineStr">
        <is>
          <t>440 Knox Abbott Dr</t>
        </is>
      </c>
      <c r="F65" t="inlineStr">
        <is>
          <t>Cayce</t>
        </is>
      </c>
      <c r="G65" t="inlineStr">
        <is>
          <t>SC</t>
        </is>
      </c>
      <c r="H65" t="inlineStr">
        <is>
          <t>29033</t>
        </is>
      </c>
      <c r="I65" t="inlineStr">
        <is>
          <t>440 Knox Abbott Dr, Cayce, SC 29033</t>
        </is>
      </c>
      <c r="T65">
        <f>IF(A36&lt;&gt;"", "Yes", "")</f>
        <v/>
      </c>
      <c r="X65">
        <f>IF(AND(B65&lt;&gt;"", C65&lt;&gt;"", G65&lt;&gt;"", J65&lt;&gt;""), A65&amp;" - "&amp;B65, "")</f>
        <v/>
      </c>
      <c r="Y65">
        <f>IF(ISBLANK(U65),"",INDEX(ValidationAndReference!C:C,MATCH(U65,ValidationAndReference!D:D,0)))</f>
        <v/>
      </c>
    </row>
    <row r="66" ht="15.75" customHeight="1">
      <c r="C66" t="inlineStr">
        <is>
          <t>In Person</t>
        </is>
      </c>
      <c r="D66" t="inlineStr">
        <is>
          <t>440 Knox Abbott Dr</t>
        </is>
      </c>
      <c r="F66" t="inlineStr">
        <is>
          <t>Cayce</t>
        </is>
      </c>
      <c r="G66" t="inlineStr">
        <is>
          <t>SC</t>
        </is>
      </c>
      <c r="H66" t="inlineStr">
        <is>
          <t>29033</t>
        </is>
      </c>
      <c r="I66" t="inlineStr">
        <is>
          <t>440 Knox Abbott Dr, Cayce, SC 29033</t>
        </is>
      </c>
      <c r="T66">
        <f>IF(A36&lt;&gt;"", "Yes", "")</f>
        <v/>
      </c>
      <c r="X66">
        <f>IF(AND(B66&lt;&gt;"", C66&lt;&gt;"", G66&lt;&gt;"", J66&lt;&gt;""), A66&amp;" - "&amp;B66, "")</f>
        <v/>
      </c>
      <c r="Y66">
        <f>IF(ISBLANK(U66),"",INDEX(ValidationAndReference!C:C,MATCH(U66,ValidationAndReference!D:D,0)))</f>
        <v/>
      </c>
    </row>
    <row r="67" ht="15.75" customHeight="1">
      <c r="C67" t="inlineStr">
        <is>
          <t>Virtual</t>
        </is>
      </c>
      <c r="D67" t="inlineStr">
        <is>
          <t>5550 Friendship Blvd</t>
        </is>
      </c>
      <c r="F67" t="inlineStr">
        <is>
          <t>Chevy Chase</t>
        </is>
      </c>
      <c r="G67" t="inlineStr">
        <is>
          <t>MD</t>
        </is>
      </c>
      <c r="H67" t="inlineStr">
        <is>
          <t>20815</t>
        </is>
      </c>
      <c r="I67" t="inlineStr">
        <is>
          <t>5550 Friendship Blvd, Chevy Chase, MD 20815</t>
        </is>
      </c>
      <c r="T67">
        <f>IF(A37&lt;&gt;"", "Yes", "")</f>
        <v/>
      </c>
      <c r="X67">
        <f>IF(AND(B67&lt;&gt;"", C67&lt;&gt;"", G67&lt;&gt;"", J67&lt;&gt;""), A67&amp;" - "&amp;B67, "")</f>
        <v/>
      </c>
      <c r="Y67">
        <f>IF(ISBLANK(U67),"",INDEX(ValidationAndReference!C:C,MATCH(U67,ValidationAndReference!D:D,0)))</f>
        <v/>
      </c>
    </row>
    <row r="68" ht="15.75" customHeight="1">
      <c r="C68" t="inlineStr">
        <is>
          <t>In Person</t>
        </is>
      </c>
      <c r="D68" t="inlineStr">
        <is>
          <t>5550 Friendship Blvd</t>
        </is>
      </c>
      <c r="F68" t="inlineStr">
        <is>
          <t>Chevy Chase</t>
        </is>
      </c>
      <c r="G68" t="inlineStr">
        <is>
          <t>MD</t>
        </is>
      </c>
      <c r="H68" t="inlineStr">
        <is>
          <t>20815</t>
        </is>
      </c>
      <c r="I68" t="inlineStr">
        <is>
          <t>5550 Friendship Blvd, Chevy Chase, MD 20815</t>
        </is>
      </c>
      <c r="T68">
        <f>IF(A37&lt;&gt;"", "Yes", "")</f>
        <v/>
      </c>
      <c r="X68">
        <f>IF(AND(B68&lt;&gt;"", C68&lt;&gt;"", G68&lt;&gt;"", J68&lt;&gt;""), A68&amp;" - "&amp;B68, "")</f>
        <v/>
      </c>
      <c r="Y68">
        <f>IF(ISBLANK(U68),"",INDEX(ValidationAndReference!C:C,MATCH(U68,ValidationAndReference!D:D,0)))</f>
        <v/>
      </c>
    </row>
    <row r="69" ht="15.75" customHeight="1">
      <c r="C69" t="inlineStr">
        <is>
          <t>Virtual</t>
        </is>
      </c>
      <c r="D69" t="inlineStr">
        <is>
          <t>5550 Friendship Blvd</t>
        </is>
      </c>
      <c r="F69" t="inlineStr">
        <is>
          <t>Chevy Chase</t>
        </is>
      </c>
      <c r="G69" t="inlineStr">
        <is>
          <t>MD</t>
        </is>
      </c>
      <c r="H69" t="inlineStr">
        <is>
          <t>20815</t>
        </is>
      </c>
      <c r="I69" t="inlineStr">
        <is>
          <t>5550 Friendship Blvd, Chevy Chase, MD 20815</t>
        </is>
      </c>
      <c r="T69">
        <f>IF(A38&lt;&gt;"", "Yes", "")</f>
        <v/>
      </c>
      <c r="X69">
        <f>IF(AND(B69&lt;&gt;"", C69&lt;&gt;"", G69&lt;&gt;"", J69&lt;&gt;""), A69&amp;" - "&amp;B69, "")</f>
        <v/>
      </c>
      <c r="Y69">
        <f>IF(ISBLANK(U69),"",INDEX(ValidationAndReference!C:C,MATCH(U69,ValidationAndReference!D:D,0)))</f>
        <v/>
      </c>
    </row>
    <row r="70" ht="15.75" customHeight="1">
      <c r="C70" t="inlineStr">
        <is>
          <t>In Person</t>
        </is>
      </c>
      <c r="D70" t="inlineStr">
        <is>
          <t>5550 Friendship Blvd</t>
        </is>
      </c>
      <c r="F70" t="inlineStr">
        <is>
          <t>Chevy Chase</t>
        </is>
      </c>
      <c r="G70" t="inlineStr">
        <is>
          <t>MD</t>
        </is>
      </c>
      <c r="H70" t="inlineStr">
        <is>
          <t>20815</t>
        </is>
      </c>
      <c r="I70" t="inlineStr">
        <is>
          <t>5550 Friendship Blvd, Chevy Chase, MD 20815</t>
        </is>
      </c>
      <c r="T70">
        <f>IF(A38&lt;&gt;"", "Yes", "")</f>
        <v/>
      </c>
      <c r="X70">
        <f>IF(AND(B70&lt;&gt;"", C70&lt;&gt;"", G70&lt;&gt;"", J70&lt;&gt;""), A70&amp;" - "&amp;B70, "")</f>
        <v/>
      </c>
      <c r="Y70">
        <f>IF(ISBLANK(U70),"",INDEX(ValidationAndReference!C:C,MATCH(U70,ValidationAndReference!D:D,0)))</f>
        <v/>
      </c>
    </row>
    <row r="71" ht="15.75" customHeight="1">
      <c r="C71" t="inlineStr">
        <is>
          <t>Virtual</t>
        </is>
      </c>
      <c r="D71" t="inlineStr">
        <is>
          <t>16535 W Bluemound RD</t>
        </is>
      </c>
      <c r="F71" t="inlineStr">
        <is>
          <t>Brookfield</t>
        </is>
      </c>
      <c r="G71" t="inlineStr">
        <is>
          <t>WI</t>
        </is>
      </c>
      <c r="H71" t="inlineStr">
        <is>
          <t>53005</t>
        </is>
      </c>
      <c r="I71" t="inlineStr">
        <is>
          <t>16535 W Bluemound RD, Brookfield, WI 53005</t>
        </is>
      </c>
      <c r="T71">
        <f>IF(A39&lt;&gt;"", "Yes", "")</f>
        <v/>
      </c>
      <c r="X71">
        <f>IF(AND(B71&lt;&gt;"", C71&lt;&gt;"", G71&lt;&gt;"", J71&lt;&gt;""), A71&amp;" - "&amp;B71, "")</f>
        <v/>
      </c>
      <c r="Y71">
        <f>IF(ISBLANK(U71),"",INDEX(ValidationAndReference!C:C,MATCH(U71,ValidationAndReference!D:D,0)))</f>
        <v/>
      </c>
    </row>
    <row r="72" ht="15.75" customHeight="1">
      <c r="C72" t="inlineStr">
        <is>
          <t>In Person</t>
        </is>
      </c>
      <c r="D72" t="inlineStr">
        <is>
          <t>16535 W Bluemound RD</t>
        </is>
      </c>
      <c r="F72" t="inlineStr">
        <is>
          <t>Brookfield</t>
        </is>
      </c>
      <c r="G72" t="inlineStr">
        <is>
          <t>WI</t>
        </is>
      </c>
      <c r="H72" t="inlineStr">
        <is>
          <t>53005</t>
        </is>
      </c>
      <c r="I72" t="inlineStr">
        <is>
          <t>16535 W Bluemound RD, Brookfield, WI 53005</t>
        </is>
      </c>
      <c r="T72">
        <f>IF(A39&lt;&gt;"", "Yes", "")</f>
        <v/>
      </c>
      <c r="X72">
        <f>IF(AND(B72&lt;&gt;"", C72&lt;&gt;"", G72&lt;&gt;"", J72&lt;&gt;""), A72&amp;" - "&amp;B72, "")</f>
        <v/>
      </c>
      <c r="Y72">
        <f>IF(ISBLANK(U72),"",INDEX(ValidationAndReference!C:C,MATCH(U72,ValidationAndReference!D:D,0)))</f>
        <v/>
      </c>
    </row>
    <row r="73" ht="15.75" customHeight="1">
      <c r="C73" t="inlineStr">
        <is>
          <t>Virtual</t>
        </is>
      </c>
      <c r="D73" t="inlineStr">
        <is>
          <t>400 Bay View RD</t>
        </is>
      </c>
      <c r="F73" t="inlineStr">
        <is>
          <t>Mukwonago</t>
        </is>
      </c>
      <c r="G73" t="inlineStr">
        <is>
          <t>WI</t>
        </is>
      </c>
      <c r="H73" t="inlineStr">
        <is>
          <t>53149</t>
        </is>
      </c>
      <c r="I73" t="inlineStr">
        <is>
          <t>400 Bay View RD, Mukwonago, WI 53149</t>
        </is>
      </c>
      <c r="T73">
        <f>IF(A40&lt;&gt;"", "Yes", "")</f>
        <v/>
      </c>
      <c r="X73">
        <f>IF(AND(B73&lt;&gt;"", C73&lt;&gt;"", G73&lt;&gt;"", J73&lt;&gt;""), A73&amp;" - "&amp;B73, "")</f>
        <v/>
      </c>
      <c r="Y73">
        <f>IF(ISBLANK(U73),"",INDEX(ValidationAndReference!C:C,MATCH(U73,ValidationAndReference!D:D,0)))</f>
        <v/>
      </c>
    </row>
    <row r="74" ht="15.75" customHeight="1">
      <c r="C74" t="inlineStr">
        <is>
          <t>In Person</t>
        </is>
      </c>
      <c r="D74" t="inlineStr">
        <is>
          <t>400 Bay View RD</t>
        </is>
      </c>
      <c r="F74" t="inlineStr">
        <is>
          <t>Mukwonago</t>
        </is>
      </c>
      <c r="G74" t="inlineStr">
        <is>
          <t>WI</t>
        </is>
      </c>
      <c r="H74" t="inlineStr">
        <is>
          <t>53149</t>
        </is>
      </c>
      <c r="I74" t="inlineStr">
        <is>
          <t>400 Bay View RD, Mukwonago, WI 53149</t>
        </is>
      </c>
      <c r="T74">
        <f>IF(A40&lt;&gt;"", "Yes", "")</f>
        <v/>
      </c>
      <c r="X74">
        <f>IF(AND(B74&lt;&gt;"", C74&lt;&gt;"", G74&lt;&gt;"", J74&lt;&gt;""), A74&amp;" - "&amp;B74, "")</f>
        <v/>
      </c>
      <c r="Y74">
        <f>IF(ISBLANK(U74),"",INDEX(ValidationAndReference!C:C,MATCH(U74,ValidationAndReference!D:D,0)))</f>
        <v/>
      </c>
    </row>
    <row r="75" ht="15.75" customHeight="1">
      <c r="C75" t="inlineStr">
        <is>
          <t>Virtual</t>
        </is>
      </c>
      <c r="D75" t="inlineStr">
        <is>
          <t>6525 Green Bay RD</t>
        </is>
      </c>
      <c r="E75" t="inlineStr">
        <is>
          <t>Ste 2</t>
        </is>
      </c>
      <c r="F75" t="inlineStr">
        <is>
          <t>Kenosha</t>
        </is>
      </c>
      <c r="G75" t="inlineStr">
        <is>
          <t>WI</t>
        </is>
      </c>
      <c r="H75" t="inlineStr">
        <is>
          <t>53142</t>
        </is>
      </c>
      <c r="I75" t="inlineStr">
        <is>
          <t>6525 Green Bay RD, Kenosha, WI 53142</t>
        </is>
      </c>
      <c r="T75">
        <f>IF(A41&lt;&gt;"", "Yes", "")</f>
        <v/>
      </c>
      <c r="X75">
        <f>IF(AND(B75&lt;&gt;"", C75&lt;&gt;"", G75&lt;&gt;"", J75&lt;&gt;""), A75&amp;" - "&amp;B75, "")</f>
        <v/>
      </c>
      <c r="Y75">
        <f>IF(ISBLANK(U75),"",INDEX(ValidationAndReference!C:C,MATCH(U75,ValidationAndReference!D:D,0)))</f>
        <v/>
      </c>
    </row>
    <row r="76" ht="15.75" customHeight="1">
      <c r="C76" t="inlineStr">
        <is>
          <t>In Person</t>
        </is>
      </c>
      <c r="D76" t="inlineStr">
        <is>
          <t>6525 Green Bay RD</t>
        </is>
      </c>
      <c r="E76" t="inlineStr">
        <is>
          <t>Ste 2</t>
        </is>
      </c>
      <c r="F76" t="inlineStr">
        <is>
          <t>Kenosha</t>
        </is>
      </c>
      <c r="G76" t="inlineStr">
        <is>
          <t>WI</t>
        </is>
      </c>
      <c r="H76" t="inlineStr">
        <is>
          <t>53142</t>
        </is>
      </c>
      <c r="I76" t="inlineStr">
        <is>
          <t>6525 Green Bay RD, Kenosha, WI 53142</t>
        </is>
      </c>
      <c r="T76">
        <f>IF(A41&lt;&gt;"", "Yes", "")</f>
        <v/>
      </c>
      <c r="X76">
        <f>IF(AND(B76&lt;&gt;"", C76&lt;&gt;"", G76&lt;&gt;"", J76&lt;&gt;""), A76&amp;" - "&amp;B76, "")</f>
        <v/>
      </c>
      <c r="Y76">
        <f>IF(ISBLANK(U76),"",INDEX(ValidationAndReference!C:C,MATCH(U76,ValidationAndReference!D:D,0)))</f>
        <v/>
      </c>
    </row>
    <row r="77" ht="15.75" customHeight="1">
      <c r="C77" t="inlineStr">
        <is>
          <t>Virtual</t>
        </is>
      </c>
      <c r="D77" t="inlineStr">
        <is>
          <t>6525 Green Bay RD</t>
        </is>
      </c>
      <c r="E77" t="inlineStr">
        <is>
          <t>Ste 2</t>
        </is>
      </c>
      <c r="F77" t="inlineStr">
        <is>
          <t>Kenosha</t>
        </is>
      </c>
      <c r="G77" t="inlineStr">
        <is>
          <t>WI</t>
        </is>
      </c>
      <c r="H77" t="inlineStr">
        <is>
          <t>53142</t>
        </is>
      </c>
      <c r="I77" t="inlineStr">
        <is>
          <t>6525 Green Bay RD, Kenosha, WI 53142</t>
        </is>
      </c>
      <c r="T77">
        <f>IF(A42&lt;&gt;"", "Yes", "")</f>
        <v/>
      </c>
      <c r="X77">
        <f>IF(AND(B77&lt;&gt;"", C77&lt;&gt;"", G77&lt;&gt;"", J77&lt;&gt;""), A77&amp;" - "&amp;B77, "")</f>
        <v/>
      </c>
      <c r="Y77">
        <f>IF(ISBLANK(U77),"",INDEX(ValidationAndReference!C:C,MATCH(U77,ValidationAndReference!D:D,0)))</f>
        <v/>
      </c>
    </row>
    <row r="78" ht="15.75" customHeight="1">
      <c r="C78" t="inlineStr">
        <is>
          <t>In Person</t>
        </is>
      </c>
      <c r="D78" t="inlineStr">
        <is>
          <t>6525 Green Bay RD</t>
        </is>
      </c>
      <c r="E78" t="inlineStr">
        <is>
          <t>Ste 2</t>
        </is>
      </c>
      <c r="F78" t="inlineStr">
        <is>
          <t>Kenosha</t>
        </is>
      </c>
      <c r="G78" t="inlineStr">
        <is>
          <t>WI</t>
        </is>
      </c>
      <c r="H78" t="inlineStr">
        <is>
          <t>53142</t>
        </is>
      </c>
      <c r="I78" t="inlineStr">
        <is>
          <t>6525 Green Bay RD, Kenosha, WI 53142</t>
        </is>
      </c>
      <c r="T78">
        <f>IF(A42&lt;&gt;"", "Yes", "")</f>
        <v/>
      </c>
      <c r="X78">
        <f>IF(AND(B78&lt;&gt;"", C78&lt;&gt;"", G78&lt;&gt;"", J78&lt;&gt;""), A78&amp;" - "&amp;B78, "")</f>
        <v/>
      </c>
      <c r="Y78">
        <f>IF(ISBLANK(U78),"",INDEX(ValidationAndReference!C:C,MATCH(U78,ValidationAndReference!D:D,0)))</f>
        <v/>
      </c>
    </row>
    <row r="79" ht="15.75" customHeight="1">
      <c r="C79" t="inlineStr">
        <is>
          <t>Virtual</t>
        </is>
      </c>
      <c r="D79" t="inlineStr">
        <is>
          <t>17100 W North Ave</t>
        </is>
      </c>
      <c r="F79" t="inlineStr">
        <is>
          <t>Brookfield</t>
        </is>
      </c>
      <c r="G79" t="inlineStr">
        <is>
          <t>WI</t>
        </is>
      </c>
      <c r="H79" t="inlineStr">
        <is>
          <t>53005</t>
        </is>
      </c>
      <c r="I79" t="inlineStr">
        <is>
          <t>17100 W North Ave, Brookfield, WI 53005</t>
        </is>
      </c>
      <c r="T79">
        <f>IF(A43&lt;&gt;"", "Yes", "")</f>
        <v/>
      </c>
      <c r="X79">
        <f>IF(AND(B79&lt;&gt;"", C79&lt;&gt;"", G79&lt;&gt;"", J79&lt;&gt;""), A79&amp;" - "&amp;B79, "")</f>
        <v/>
      </c>
      <c r="Y79">
        <f>IF(ISBLANK(U79),"",INDEX(ValidationAndReference!C:C,MATCH(U79,ValidationAndReference!D:D,0)))</f>
        <v/>
      </c>
    </row>
    <row r="80" ht="15.75" customHeight="1">
      <c r="C80" t="inlineStr">
        <is>
          <t>In Person</t>
        </is>
      </c>
      <c r="D80" t="inlineStr">
        <is>
          <t>17100 W North Ave</t>
        </is>
      </c>
      <c r="F80" t="inlineStr">
        <is>
          <t>Brookfield</t>
        </is>
      </c>
      <c r="G80" t="inlineStr">
        <is>
          <t>WI</t>
        </is>
      </c>
      <c r="H80" t="inlineStr">
        <is>
          <t>53005</t>
        </is>
      </c>
      <c r="I80" t="inlineStr">
        <is>
          <t>17100 W North Ave, Brookfield, WI 53005</t>
        </is>
      </c>
      <c r="T80">
        <f>IF(A43&lt;&gt;"", "Yes", "")</f>
        <v/>
      </c>
      <c r="X80">
        <f>IF(AND(B80&lt;&gt;"", C80&lt;&gt;"", G80&lt;&gt;"", J80&lt;&gt;""), A80&amp;" - "&amp;B80, "")</f>
        <v/>
      </c>
      <c r="Y80">
        <f>IF(ISBLANK(U80),"",INDEX(ValidationAndReference!C:C,MATCH(U80,ValidationAndReference!D:D,0)))</f>
        <v/>
      </c>
    </row>
    <row r="81" ht="15.75" customHeight="1">
      <c r="C81" t="inlineStr">
        <is>
          <t>Virtual</t>
        </is>
      </c>
      <c r="D81" t="inlineStr">
        <is>
          <t>741 N Grand Ave</t>
        </is>
      </c>
      <c r="F81" t="inlineStr">
        <is>
          <t>Waukesha</t>
        </is>
      </c>
      <c r="G81" t="inlineStr">
        <is>
          <t>WI</t>
        </is>
      </c>
      <c r="H81" t="inlineStr">
        <is>
          <t>53186</t>
        </is>
      </c>
      <c r="I81" t="inlineStr">
        <is>
          <t>741 N Grand Ave, Waukesha, WI 53186</t>
        </is>
      </c>
      <c r="T81">
        <f>IF(A44&lt;&gt;"", "Yes", "")</f>
        <v/>
      </c>
      <c r="X81">
        <f>IF(AND(B81&lt;&gt;"", C81&lt;&gt;"", G81&lt;&gt;"", J81&lt;&gt;""), A81&amp;" - "&amp;B81, "")</f>
        <v/>
      </c>
      <c r="Y81">
        <f>IF(ISBLANK(U81),"",INDEX(ValidationAndReference!C:C,MATCH(U81,ValidationAndReference!D:D,0)))</f>
        <v/>
      </c>
    </row>
    <row r="82" ht="15.75" customHeight="1">
      <c r="C82" t="inlineStr">
        <is>
          <t>In Person</t>
        </is>
      </c>
      <c r="D82" t="inlineStr">
        <is>
          <t>741 N Grand Ave</t>
        </is>
      </c>
      <c r="F82" t="inlineStr">
        <is>
          <t>Waukesha</t>
        </is>
      </c>
      <c r="G82" t="inlineStr">
        <is>
          <t>WI</t>
        </is>
      </c>
      <c r="H82" t="inlineStr">
        <is>
          <t>53186</t>
        </is>
      </c>
      <c r="I82" t="inlineStr">
        <is>
          <t>741 N Grand Ave, Waukesha, WI 53186</t>
        </is>
      </c>
      <c r="T82">
        <f>IF(A44&lt;&gt;"", "Yes", "")</f>
        <v/>
      </c>
      <c r="X82">
        <f>IF(AND(B82&lt;&gt;"", C82&lt;&gt;"", G82&lt;&gt;"", J82&lt;&gt;""), A82&amp;" - "&amp;B82, "")</f>
        <v/>
      </c>
      <c r="Y82">
        <f>IF(ISBLANK(U82),"",INDEX(ValidationAndReference!C:C,MATCH(U82,ValidationAndReference!D:D,0)))</f>
        <v/>
      </c>
    </row>
    <row r="83" ht="15.75" customHeight="1">
      <c r="C83" t="inlineStr">
        <is>
          <t>Virtual</t>
        </is>
      </c>
      <c r="D83" t="inlineStr">
        <is>
          <t>8215 Greenway Blvd</t>
        </is>
      </c>
      <c r="F83" t="inlineStr">
        <is>
          <t>Middleton</t>
        </is>
      </c>
      <c r="G83" t="inlineStr">
        <is>
          <t>WI</t>
        </is>
      </c>
      <c r="H83" t="inlineStr">
        <is>
          <t>53562</t>
        </is>
      </c>
      <c r="I83" t="inlineStr">
        <is>
          <t>8215 Greenway Blvd, Middleton, WI 53562</t>
        </is>
      </c>
      <c r="T83">
        <f>IF(A45&lt;&gt;"", "Yes", "")</f>
        <v/>
      </c>
      <c r="X83">
        <f>IF(AND(B83&lt;&gt;"", C83&lt;&gt;"", G83&lt;&gt;"", J83&lt;&gt;""), A83&amp;" - "&amp;B83, "")</f>
        <v/>
      </c>
      <c r="Y83">
        <f>IF(ISBLANK(U83),"",INDEX(ValidationAndReference!C:C,MATCH(U83,ValidationAndReference!D:D,0)))</f>
        <v/>
      </c>
    </row>
    <row r="84" ht="15.75" customHeight="1">
      <c r="C84" t="inlineStr">
        <is>
          <t>In Person</t>
        </is>
      </c>
      <c r="D84" t="inlineStr">
        <is>
          <t>8215 Greenway Blvd</t>
        </is>
      </c>
      <c r="F84" t="inlineStr">
        <is>
          <t>Middleton</t>
        </is>
      </c>
      <c r="G84" t="inlineStr">
        <is>
          <t>WI</t>
        </is>
      </c>
      <c r="H84" t="inlineStr">
        <is>
          <t>53562</t>
        </is>
      </c>
      <c r="I84" t="inlineStr">
        <is>
          <t>8215 Greenway Blvd, Middleton, WI 53562</t>
        </is>
      </c>
      <c r="T84">
        <f>IF(A45&lt;&gt;"", "Yes", "")</f>
        <v/>
      </c>
      <c r="X84">
        <f>IF(AND(B84&lt;&gt;"", C84&lt;&gt;"", G84&lt;&gt;"", J84&lt;&gt;""), A84&amp;" - "&amp;B84, "")</f>
        <v/>
      </c>
      <c r="Y84">
        <f>IF(ISBLANK(U84),"",INDEX(ValidationAndReference!C:C,MATCH(U84,ValidationAndReference!D:D,0)))</f>
        <v/>
      </c>
    </row>
    <row r="85" ht="15.75" customHeight="1">
      <c r="C85" t="inlineStr">
        <is>
          <t>In Person</t>
        </is>
      </c>
      <c r="D85" t="inlineStr">
        <is>
          <t>3007 Harbor LN N</t>
        </is>
      </c>
      <c r="F85" t="inlineStr">
        <is>
          <t>Plymouth</t>
        </is>
      </c>
      <c r="G85" t="inlineStr">
        <is>
          <t>MN</t>
        </is>
      </c>
      <c r="H85" t="inlineStr">
        <is>
          <t>55447</t>
        </is>
      </c>
      <c r="I85" t="inlineStr">
        <is>
          <t>3007 Harbor LN N, Plymouth, MN 55447</t>
        </is>
      </c>
      <c r="T85">
        <f>IF(A46&lt;&gt;"", "Yes", "")</f>
        <v/>
      </c>
      <c r="X85">
        <f>IF(AND(B85&lt;&gt;"", C85&lt;&gt;"", G85&lt;&gt;"", J85&lt;&gt;""), A85&amp;" - "&amp;B85, "")</f>
        <v/>
      </c>
      <c r="Y85">
        <f>IF(ISBLANK(U85),"",INDEX(ValidationAndReference!C:C,MATCH(U85,ValidationAndReference!D:D,0)))</f>
        <v/>
      </c>
    </row>
    <row r="86" ht="15.75" customHeight="1">
      <c r="C86" t="inlineStr">
        <is>
          <t>Virtual</t>
        </is>
      </c>
      <c r="D86" t="inlineStr">
        <is>
          <t>5353 Wayzata Blvd</t>
        </is>
      </c>
      <c r="F86" t="inlineStr">
        <is>
          <t>Saint Louis Park</t>
        </is>
      </c>
      <c r="G86" t="inlineStr">
        <is>
          <t>MN</t>
        </is>
      </c>
      <c r="H86" t="inlineStr">
        <is>
          <t>55416</t>
        </is>
      </c>
      <c r="I86" t="inlineStr">
        <is>
          <t>5353 Wayzata Blvd, Saint Louis Park, MN 55416</t>
        </is>
      </c>
      <c r="T86">
        <f>IF(A47&lt;&gt;"", "Yes", "")</f>
        <v/>
      </c>
      <c r="X86">
        <f>IF(AND(B86&lt;&gt;"", C86&lt;&gt;"", G86&lt;&gt;"", J86&lt;&gt;""), A86&amp;" - "&amp;B86, "")</f>
        <v/>
      </c>
      <c r="Y86">
        <f>IF(ISBLANK(U86),"",INDEX(ValidationAndReference!C:C,MATCH(U86,ValidationAndReference!D:D,0)))</f>
        <v/>
      </c>
    </row>
    <row r="87" ht="15.75" customHeight="1">
      <c r="C87" t="inlineStr">
        <is>
          <t>In Person</t>
        </is>
      </c>
      <c r="D87" t="inlineStr">
        <is>
          <t>5353 Wayzata Blvd</t>
        </is>
      </c>
      <c r="F87" t="inlineStr">
        <is>
          <t>Saint Louis Park</t>
        </is>
      </c>
      <c r="G87" t="inlineStr">
        <is>
          <t>MN</t>
        </is>
      </c>
      <c r="H87" t="inlineStr">
        <is>
          <t>55416</t>
        </is>
      </c>
      <c r="I87" t="inlineStr">
        <is>
          <t>5353 Wayzata Blvd, Saint Louis Park, MN 55416</t>
        </is>
      </c>
      <c r="T87">
        <f>IF(A47&lt;&gt;"", "Yes", "")</f>
        <v/>
      </c>
      <c r="X87">
        <f>IF(AND(B87&lt;&gt;"", C87&lt;&gt;"", G87&lt;&gt;"", J87&lt;&gt;""), A87&amp;" - "&amp;B87, "")</f>
        <v/>
      </c>
      <c r="Y87">
        <f>IF(ISBLANK(U87),"",INDEX(ValidationAndReference!C:C,MATCH(U87,ValidationAndReference!D:D,0)))</f>
        <v/>
      </c>
    </row>
    <row r="88" ht="15.75" customHeight="1">
      <c r="C88" t="inlineStr">
        <is>
          <t>In Person</t>
        </is>
      </c>
      <c r="D88" t="inlineStr">
        <is>
          <t>6800 78th Ave N</t>
        </is>
      </c>
      <c r="F88" t="inlineStr">
        <is>
          <t>Brooklyn Park</t>
        </is>
      </c>
      <c r="G88" t="inlineStr">
        <is>
          <t>MN</t>
        </is>
      </c>
      <c r="H88" t="inlineStr">
        <is>
          <t>55445</t>
        </is>
      </c>
      <c r="I88" t="inlineStr">
        <is>
          <t>6800 78th Ave N, Brooklyn Park, MN 55445</t>
        </is>
      </c>
      <c r="T88">
        <f>IF(A48&lt;&gt;"", "Yes", "")</f>
        <v/>
      </c>
      <c r="X88">
        <f>IF(AND(B88&lt;&gt;"", C88&lt;&gt;"", G88&lt;&gt;"", J88&lt;&gt;""), A88&amp;" - "&amp;B88, "")</f>
        <v/>
      </c>
      <c r="Y88">
        <f>IF(ISBLANK(U88),"",INDEX(ValidationAndReference!C:C,MATCH(U88,ValidationAndReference!D:D,0)))</f>
        <v/>
      </c>
    </row>
    <row r="89" ht="15.75" customHeight="1">
      <c r="C89" t="inlineStr">
        <is>
          <t>Virtual</t>
        </is>
      </c>
      <c r="D89" t="inlineStr">
        <is>
          <t>2350 Green RD</t>
        </is>
      </c>
      <c r="F89" t="inlineStr">
        <is>
          <t>Ann Arbor</t>
        </is>
      </c>
      <c r="G89" t="inlineStr">
        <is>
          <t>MI</t>
        </is>
      </c>
      <c r="H89" t="inlineStr">
        <is>
          <t>48105</t>
        </is>
      </c>
      <c r="I89" t="inlineStr">
        <is>
          <t>2350 Green RD, Ann Arbor, MI 48105</t>
        </is>
      </c>
      <c r="T89">
        <f>IF(A49&lt;&gt;"", "Yes", "")</f>
        <v/>
      </c>
      <c r="X89">
        <f>IF(AND(B89&lt;&gt;"", C89&lt;&gt;"", G89&lt;&gt;"", J89&lt;&gt;""), A89&amp;" - "&amp;B89, "")</f>
        <v/>
      </c>
      <c r="Y89">
        <f>IF(ISBLANK(U89),"",INDEX(ValidationAndReference!C:C,MATCH(U89,ValidationAndReference!D:D,0)))</f>
        <v/>
      </c>
    </row>
    <row r="90" ht="15.75" customHeight="1">
      <c r="C90" t="inlineStr">
        <is>
          <t>In Person</t>
        </is>
      </c>
      <c r="D90" t="inlineStr">
        <is>
          <t>2350 Green RD</t>
        </is>
      </c>
      <c r="F90" t="inlineStr">
        <is>
          <t>Ann Arbor</t>
        </is>
      </c>
      <c r="G90" t="inlineStr">
        <is>
          <t>MI</t>
        </is>
      </c>
      <c r="H90" t="inlineStr">
        <is>
          <t>48105</t>
        </is>
      </c>
      <c r="I90" t="inlineStr">
        <is>
          <t>2350 Green RD, Ann Arbor, MI 48105</t>
        </is>
      </c>
      <c r="T90">
        <f>IF(A49&lt;&gt;"", "Yes", "")</f>
        <v/>
      </c>
      <c r="X90">
        <f>IF(AND(B90&lt;&gt;"", C90&lt;&gt;"", G90&lt;&gt;"", J90&lt;&gt;""), A90&amp;" - "&amp;B90, "")</f>
        <v/>
      </c>
      <c r="Y90">
        <f>IF(ISBLANK(U90),"",INDEX(ValidationAndReference!C:C,MATCH(U90,ValidationAndReference!D:D,0)))</f>
        <v/>
      </c>
    </row>
    <row r="91" ht="15.75" customHeight="1">
      <c r="C91" t="inlineStr">
        <is>
          <t>Virtual</t>
        </is>
      </c>
      <c r="D91" t="inlineStr">
        <is>
          <t>900 Douglas Pike</t>
        </is>
      </c>
      <c r="F91" t="inlineStr">
        <is>
          <t>Smithfield</t>
        </is>
      </c>
      <c r="G91" t="inlineStr">
        <is>
          <t>RI</t>
        </is>
      </c>
      <c r="H91" t="inlineStr">
        <is>
          <t>02917</t>
        </is>
      </c>
      <c r="I91" t="inlineStr">
        <is>
          <t>900 Douglas Pike, Smithfield, RI 02917</t>
        </is>
      </c>
      <c r="T91">
        <f>IF(A50&lt;&gt;"", "Yes", "")</f>
        <v/>
      </c>
      <c r="X91">
        <f>IF(AND(B91&lt;&gt;"", C91&lt;&gt;"", G91&lt;&gt;"", J91&lt;&gt;""), A91&amp;" - "&amp;B91, "")</f>
        <v/>
      </c>
      <c r="Y91">
        <f>IF(ISBLANK(U91),"",INDEX(ValidationAndReference!C:C,MATCH(U91,ValidationAndReference!D:D,0)))</f>
        <v/>
      </c>
    </row>
    <row r="92" ht="15.75" customHeight="1">
      <c r="C92" t="inlineStr">
        <is>
          <t>In Person</t>
        </is>
      </c>
      <c r="D92" t="inlineStr">
        <is>
          <t>900 Douglas Pike</t>
        </is>
      </c>
      <c r="F92" t="inlineStr">
        <is>
          <t>Smithfield</t>
        </is>
      </c>
      <c r="G92" t="inlineStr">
        <is>
          <t>RI</t>
        </is>
      </c>
      <c r="H92" t="inlineStr">
        <is>
          <t>02917</t>
        </is>
      </c>
      <c r="I92" t="inlineStr">
        <is>
          <t>900 Douglas Pike, Smithfield, RI 02917</t>
        </is>
      </c>
      <c r="T92">
        <f>IF(A50&lt;&gt;"", "Yes", "")</f>
        <v/>
      </c>
      <c r="X92">
        <f>IF(AND(B92&lt;&gt;"", C92&lt;&gt;"", G92&lt;&gt;"", J92&lt;&gt;""), A92&amp;" - "&amp;B92, "")</f>
        <v/>
      </c>
      <c r="Y92">
        <f>IF(ISBLANK(U92),"",INDEX(ValidationAndReference!C:C,MATCH(U92,ValidationAndReference!D:D,0)))</f>
        <v/>
      </c>
    </row>
    <row r="93" ht="15.75" customHeight="1">
      <c r="C93" t="inlineStr">
        <is>
          <t>Virtual</t>
        </is>
      </c>
      <c r="D93" t="inlineStr">
        <is>
          <t>5965 S 900 E</t>
        </is>
      </c>
      <c r="F93" t="inlineStr">
        <is>
          <t>Murray</t>
        </is>
      </c>
      <c r="G93" t="inlineStr">
        <is>
          <t>UT</t>
        </is>
      </c>
      <c r="H93" t="inlineStr">
        <is>
          <t>84121</t>
        </is>
      </c>
      <c r="I93" t="inlineStr">
        <is>
          <t>5965 S 900 E, Murray, UT 84121</t>
        </is>
      </c>
      <c r="T93">
        <f>IF(A51&lt;&gt;"", "Yes", "")</f>
        <v/>
      </c>
      <c r="X93">
        <f>IF(AND(B93&lt;&gt;"", C93&lt;&gt;"", G93&lt;&gt;"", J93&lt;&gt;""), A93&amp;" - "&amp;B93, "")</f>
        <v/>
      </c>
      <c r="Y93">
        <f>IF(ISBLANK(U93),"",INDEX(ValidationAndReference!C:C,MATCH(U93,ValidationAndReference!D:D,0)))</f>
        <v/>
      </c>
    </row>
    <row r="94" ht="15.75" customHeight="1">
      <c r="C94" t="inlineStr">
        <is>
          <t>In Person</t>
        </is>
      </c>
      <c r="D94" t="inlineStr">
        <is>
          <t>5965 S 900 E</t>
        </is>
      </c>
      <c r="F94" t="inlineStr">
        <is>
          <t>Murray</t>
        </is>
      </c>
      <c r="G94" t="inlineStr">
        <is>
          <t>UT</t>
        </is>
      </c>
      <c r="H94" t="inlineStr">
        <is>
          <t>84121</t>
        </is>
      </c>
      <c r="I94" t="inlineStr">
        <is>
          <t>5965 S 900 E, Murray, UT 84121</t>
        </is>
      </c>
      <c r="T94">
        <f>IF(A51&lt;&gt;"", "Yes", "")</f>
        <v/>
      </c>
      <c r="X94">
        <f>IF(AND(B94&lt;&gt;"", C94&lt;&gt;"", G94&lt;&gt;"", J94&lt;&gt;""), A94&amp;" - "&amp;B94, "")</f>
        <v/>
      </c>
      <c r="Y94">
        <f>IF(ISBLANK(U94),"",INDEX(ValidationAndReference!C:C,MATCH(U94,ValidationAndReference!D:D,0)))</f>
        <v/>
      </c>
    </row>
    <row r="95" ht="15.75" customHeight="1">
      <c r="C95" t="inlineStr">
        <is>
          <t>Virtual</t>
        </is>
      </c>
      <c r="D95" t="inlineStr">
        <is>
          <t>801 N 500 W</t>
        </is>
      </c>
      <c r="F95" t="inlineStr">
        <is>
          <t>West Bountiful</t>
        </is>
      </c>
      <c r="G95" t="inlineStr">
        <is>
          <t>UT</t>
        </is>
      </c>
      <c r="H95" t="inlineStr">
        <is>
          <t>84010</t>
        </is>
      </c>
      <c r="I95" t="inlineStr">
        <is>
          <t>801 N 500 W, West Bountiful, UT 84010</t>
        </is>
      </c>
      <c r="T95">
        <f>IF(A52&lt;&gt;"", "Yes", "")</f>
        <v/>
      </c>
      <c r="X95">
        <f>IF(AND(B95&lt;&gt;"", C95&lt;&gt;"", G95&lt;&gt;"", J95&lt;&gt;""), A95&amp;" - "&amp;B95, "")</f>
        <v/>
      </c>
      <c r="Y95">
        <f>IF(ISBLANK(U95),"",INDEX(ValidationAndReference!C:C,MATCH(U95,ValidationAndReference!D:D,0)))</f>
        <v/>
      </c>
    </row>
    <row r="96" ht="15.75" customHeight="1">
      <c r="C96" t="inlineStr">
        <is>
          <t>Virtual</t>
        </is>
      </c>
      <c r="D96" t="inlineStr">
        <is>
          <t>1370 Washington Pike</t>
        </is>
      </c>
      <c r="F96" t="inlineStr">
        <is>
          <t>Bridgeville</t>
        </is>
      </c>
      <c r="G96" t="inlineStr">
        <is>
          <t>PA</t>
        </is>
      </c>
      <c r="H96" t="inlineStr">
        <is>
          <t>15017</t>
        </is>
      </c>
      <c r="I96" t="inlineStr">
        <is>
          <t>1370 Washington Pike, Bridgeville, PA 15017</t>
        </is>
      </c>
      <c r="T96">
        <f>IF(A53&lt;&gt;"", "Yes", "")</f>
        <v/>
      </c>
      <c r="X96">
        <f>IF(AND(B96&lt;&gt;"", C96&lt;&gt;"", G96&lt;&gt;"", J96&lt;&gt;""), A96&amp;" - "&amp;B96, "")</f>
        <v/>
      </c>
      <c r="Y96">
        <f>IF(ISBLANK(U96),"",INDEX(ValidationAndReference!C:C,MATCH(U96,ValidationAndReference!D:D,0)))</f>
        <v/>
      </c>
    </row>
    <row r="97" ht="15.75" customHeight="1">
      <c r="C97" t="inlineStr">
        <is>
          <t>In Person</t>
        </is>
      </c>
      <c r="D97" t="inlineStr">
        <is>
          <t>1370 Washington Pike</t>
        </is>
      </c>
      <c r="F97" t="inlineStr">
        <is>
          <t>Bridgeville</t>
        </is>
      </c>
      <c r="G97" t="inlineStr">
        <is>
          <t>PA</t>
        </is>
      </c>
      <c r="H97" t="inlineStr">
        <is>
          <t>15017</t>
        </is>
      </c>
      <c r="I97" t="inlineStr">
        <is>
          <t>1370 Washington Pike, Bridgeville, PA 15017</t>
        </is>
      </c>
      <c r="T97">
        <f>IF(A53&lt;&gt;"", "Yes", "")</f>
        <v/>
      </c>
      <c r="X97">
        <f>IF(AND(B97&lt;&gt;"", C97&lt;&gt;"", G97&lt;&gt;"", J97&lt;&gt;""), A97&amp;" - "&amp;B97, "")</f>
        <v/>
      </c>
      <c r="Y97">
        <f>IF(ISBLANK(U97),"",INDEX(ValidationAndReference!C:C,MATCH(U97,ValidationAndReference!D:D,0)))</f>
        <v/>
      </c>
    </row>
    <row r="98" ht="15.75" customHeight="1">
      <c r="C98" t="inlineStr">
        <is>
          <t>Virtual</t>
        </is>
      </c>
      <c r="D98" t="inlineStr">
        <is>
          <t>2801 NE 213th ST</t>
        </is>
      </c>
      <c r="F98" t="inlineStr">
        <is>
          <t>Aventura</t>
        </is>
      </c>
      <c r="G98" t="inlineStr">
        <is>
          <t>FL</t>
        </is>
      </c>
      <c r="H98" t="inlineStr">
        <is>
          <t>33180</t>
        </is>
      </c>
      <c r="I98" t="inlineStr">
        <is>
          <t>2801 NE 213th ST, Aventura, FL 33180</t>
        </is>
      </c>
      <c r="T98">
        <f>IF(A54&lt;&gt;"", "Yes", "")</f>
        <v/>
      </c>
      <c r="X98">
        <f>IF(AND(B98&lt;&gt;"", C98&lt;&gt;"", G98&lt;&gt;"", J98&lt;&gt;""), A98&amp;" - "&amp;B98, "")</f>
        <v/>
      </c>
      <c r="Y98">
        <f>IF(ISBLANK(U98),"",INDEX(ValidationAndReference!C:C,MATCH(U98,ValidationAndReference!D:D,0)))</f>
        <v/>
      </c>
    </row>
    <row r="99" ht="15.75" customHeight="1">
      <c r="C99" t="inlineStr">
        <is>
          <t>In Person</t>
        </is>
      </c>
      <c r="D99" t="inlineStr">
        <is>
          <t>2801 NE 213th ST</t>
        </is>
      </c>
      <c r="F99" t="inlineStr">
        <is>
          <t>Aventura</t>
        </is>
      </c>
      <c r="G99" t="inlineStr">
        <is>
          <t>FL</t>
        </is>
      </c>
      <c r="H99" t="inlineStr">
        <is>
          <t>33180</t>
        </is>
      </c>
      <c r="I99" t="inlineStr">
        <is>
          <t>2801 NE 213th ST, Aventura, FL 33180</t>
        </is>
      </c>
      <c r="T99">
        <f>IF(A54&lt;&gt;"", "Yes", "")</f>
        <v/>
      </c>
      <c r="X99">
        <f>IF(AND(B99&lt;&gt;"", C99&lt;&gt;"", G99&lt;&gt;"", J99&lt;&gt;""), A99&amp;" - "&amp;B99, "")</f>
        <v/>
      </c>
      <c r="Y99">
        <f>IF(ISBLANK(U99),"",INDEX(ValidationAndReference!C:C,MATCH(U99,ValidationAndReference!D:D,0)))</f>
        <v/>
      </c>
    </row>
    <row r="100" ht="15.75" customHeight="1">
      <c r="C100" t="inlineStr">
        <is>
          <t>Virtual</t>
        </is>
      </c>
      <c r="D100" t="inlineStr">
        <is>
          <t>1 Crosfield Ave</t>
        </is>
      </c>
      <c r="E100" t="inlineStr">
        <is>
          <t>Ste 104</t>
        </is>
      </c>
      <c r="F100" t="inlineStr">
        <is>
          <t>West Nyack</t>
        </is>
      </c>
      <c r="G100" t="inlineStr">
        <is>
          <t>NY</t>
        </is>
      </c>
      <c r="H100" t="inlineStr">
        <is>
          <t>10994</t>
        </is>
      </c>
      <c r="I100" t="inlineStr">
        <is>
          <t>1 Crosfield Ave, West Nyack, NY 10994</t>
        </is>
      </c>
      <c r="T100">
        <f>IF(A55&lt;&gt;"", "Yes", "")</f>
        <v/>
      </c>
      <c r="X100">
        <f>IF(AND(B100&lt;&gt;"", C100&lt;&gt;"", G100&lt;&gt;"", J100&lt;&gt;""), A100&amp;" - "&amp;B100, "")</f>
        <v/>
      </c>
      <c r="Y100">
        <f>IF(ISBLANK(U100),"",INDEX(ValidationAndReference!C:C,MATCH(U100,ValidationAndReference!D:D,0)))</f>
        <v/>
      </c>
    </row>
    <row r="101" ht="15.75" customHeight="1">
      <c r="C101" t="inlineStr">
        <is>
          <t>In Person</t>
        </is>
      </c>
      <c r="D101" t="inlineStr">
        <is>
          <t>1 Crosfield Ave</t>
        </is>
      </c>
      <c r="E101" t="inlineStr">
        <is>
          <t>Ste 104</t>
        </is>
      </c>
      <c r="F101" t="inlineStr">
        <is>
          <t>West Nyack</t>
        </is>
      </c>
      <c r="G101" t="inlineStr">
        <is>
          <t>NY</t>
        </is>
      </c>
      <c r="H101" t="inlineStr">
        <is>
          <t>10994</t>
        </is>
      </c>
      <c r="I101" t="inlineStr">
        <is>
          <t>1 Crosfield Ave, West Nyack, NY 10994</t>
        </is>
      </c>
      <c r="T101">
        <f>IF(A55&lt;&gt;"", "Yes", "")</f>
        <v/>
      </c>
      <c r="X101">
        <f>IF(AND(B101&lt;&gt;"", C101&lt;&gt;"", G101&lt;&gt;"", J101&lt;&gt;""), A101&amp;" - "&amp;B101, "")</f>
        <v/>
      </c>
      <c r="Y101">
        <f>IF(ISBLANK(U101),"",INDEX(ValidationAndReference!C:C,MATCH(U101,ValidationAndReference!D:D,0)))</f>
        <v/>
      </c>
    </row>
    <row r="102" ht="15.75" customHeight="1">
      <c r="C102" t="inlineStr">
        <is>
          <t>Virtual</t>
        </is>
      </c>
      <c r="D102" t="inlineStr">
        <is>
          <t>118-35 Queens Blvd</t>
        </is>
      </c>
      <c r="E102" t="inlineStr">
        <is>
          <t>Ste 1630</t>
        </is>
      </c>
      <c r="F102" t="inlineStr">
        <is>
          <t>Forest Hills</t>
        </is>
      </c>
      <c r="G102" t="inlineStr">
        <is>
          <t>NY</t>
        </is>
      </c>
      <c r="H102" t="inlineStr">
        <is>
          <t>11375</t>
        </is>
      </c>
      <c r="I102" t="inlineStr">
        <is>
          <t>118-35 Queens Blvd, Forest Hills, NY 11375</t>
        </is>
      </c>
      <c r="T102">
        <f>IF(A56&lt;&gt;"", "Yes", "")</f>
        <v/>
      </c>
      <c r="X102">
        <f>IF(AND(B102&lt;&gt;"", C102&lt;&gt;"", G102&lt;&gt;"", J102&lt;&gt;""), A102&amp;" - "&amp;B102, "")</f>
        <v/>
      </c>
      <c r="Y102">
        <f>IF(ISBLANK(U102),"",INDEX(ValidationAndReference!C:C,MATCH(U102,ValidationAndReference!D:D,0)))</f>
        <v/>
      </c>
    </row>
    <row r="103" ht="15.75" customHeight="1">
      <c r="C103" t="inlineStr">
        <is>
          <t>In Person</t>
        </is>
      </c>
      <c r="D103" t="inlineStr">
        <is>
          <t>118-35 Queens Blvd</t>
        </is>
      </c>
      <c r="E103" t="inlineStr">
        <is>
          <t>Ste 1630</t>
        </is>
      </c>
      <c r="F103" t="inlineStr">
        <is>
          <t>Forest Hills</t>
        </is>
      </c>
      <c r="G103" t="inlineStr">
        <is>
          <t>NY</t>
        </is>
      </c>
      <c r="H103" t="inlineStr">
        <is>
          <t>11375</t>
        </is>
      </c>
      <c r="I103" t="inlineStr">
        <is>
          <t>118-35 Queens Blvd, Forest Hills, NY 11375</t>
        </is>
      </c>
      <c r="T103">
        <f>IF(A56&lt;&gt;"", "Yes", "")</f>
        <v/>
      </c>
      <c r="X103">
        <f>IF(AND(B103&lt;&gt;"", C103&lt;&gt;"", G103&lt;&gt;"", J103&lt;&gt;""), A103&amp;" - "&amp;B103, "")</f>
        <v/>
      </c>
      <c r="Y103">
        <f>IF(ISBLANK(U103),"",INDEX(ValidationAndReference!C:C,MATCH(U103,ValidationAndReference!D:D,0)))</f>
        <v/>
      </c>
    </row>
    <row r="104" ht="15.75" customHeight="1">
      <c r="C104" t="inlineStr">
        <is>
          <t>Virtual</t>
        </is>
      </c>
      <c r="D104" t="inlineStr">
        <is>
          <t>221 North Wall St</t>
        </is>
      </c>
      <c r="F104" t="inlineStr">
        <is>
          <t>Spokane</t>
        </is>
      </c>
      <c r="G104" t="inlineStr">
        <is>
          <t>WA</t>
        </is>
      </c>
      <c r="H104" t="inlineStr">
        <is>
          <t>99201</t>
        </is>
      </c>
      <c r="I104" t="inlineStr">
        <is>
          <t>221 North Wall St, Spokane, WA 99201</t>
        </is>
      </c>
      <c r="T104">
        <f>IF(A57&lt;&gt;"", "Yes", "")</f>
        <v/>
      </c>
      <c r="X104">
        <f>IF(AND(B104&lt;&gt;"", C104&lt;&gt;"", G104&lt;&gt;"", J104&lt;&gt;""), A104&amp;" - "&amp;B104, "")</f>
        <v/>
      </c>
      <c r="Y104">
        <f>IF(ISBLANK(U104),"",INDEX(ValidationAndReference!C:C,MATCH(U104,ValidationAndReference!D:D,0)))</f>
        <v/>
      </c>
    </row>
    <row r="105" ht="15.75" customHeight="1">
      <c r="C105" t="inlineStr">
        <is>
          <t>In Person</t>
        </is>
      </c>
      <c r="D105" t="inlineStr">
        <is>
          <t>221 North Wall St</t>
        </is>
      </c>
      <c r="F105" t="inlineStr">
        <is>
          <t>Spokane</t>
        </is>
      </c>
      <c r="G105" t="inlineStr">
        <is>
          <t>WA</t>
        </is>
      </c>
      <c r="H105" t="inlineStr">
        <is>
          <t>99201</t>
        </is>
      </c>
      <c r="I105" t="inlineStr">
        <is>
          <t>221 North Wall St, Spokane, WA 99201</t>
        </is>
      </c>
      <c r="T105">
        <f>IF(A57&lt;&gt;"", "Yes", "")</f>
        <v/>
      </c>
      <c r="X105">
        <f>IF(AND(B105&lt;&gt;"", C105&lt;&gt;"", G105&lt;&gt;"", J105&lt;&gt;""), A105&amp;" - "&amp;B105, "")</f>
        <v/>
      </c>
      <c r="Y105">
        <f>IF(ISBLANK(U105),"",INDEX(ValidationAndReference!C:C,MATCH(U105,ValidationAndReference!D:D,0)))</f>
        <v/>
      </c>
    </row>
    <row r="106" ht="15.75" customHeight="1">
      <c r="C106" t="inlineStr">
        <is>
          <t>Virtual</t>
        </is>
      </c>
      <c r="D106" t="inlineStr">
        <is>
          <t>1720 EL Camino Real</t>
        </is>
      </c>
      <c r="F106" t="inlineStr">
        <is>
          <t>Burlingame</t>
        </is>
      </c>
      <c r="G106" t="inlineStr">
        <is>
          <t>CA</t>
        </is>
      </c>
      <c r="H106" t="inlineStr">
        <is>
          <t>94010</t>
        </is>
      </c>
      <c r="I106" t="inlineStr">
        <is>
          <t>1720 EL Camino Real, Burlingame, CA 94010</t>
        </is>
      </c>
      <c r="T106">
        <f>IF(A58&lt;&gt;"", "Yes", "")</f>
        <v/>
      </c>
      <c r="X106">
        <f>IF(AND(B106&lt;&gt;"", C106&lt;&gt;"", G106&lt;&gt;"", J106&lt;&gt;""), A106&amp;" - "&amp;B106, "")</f>
        <v/>
      </c>
      <c r="Y106">
        <f>IF(ISBLANK(U106),"",INDEX(ValidationAndReference!C:C,MATCH(U106,ValidationAndReference!D:D,0)))</f>
        <v/>
      </c>
    </row>
    <row r="107" ht="15.75" customHeight="1">
      <c r="C107" t="inlineStr">
        <is>
          <t>In Person</t>
        </is>
      </c>
      <c r="D107" t="inlineStr">
        <is>
          <t>1720 EL Camino Real</t>
        </is>
      </c>
      <c r="F107" t="inlineStr">
        <is>
          <t>Burlingame</t>
        </is>
      </c>
      <c r="G107" t="inlineStr">
        <is>
          <t>CA</t>
        </is>
      </c>
      <c r="H107" t="inlineStr">
        <is>
          <t>94010</t>
        </is>
      </c>
      <c r="I107" t="inlineStr">
        <is>
          <t>1720 EL Camino Real, Burlingame, CA 94010</t>
        </is>
      </c>
      <c r="T107">
        <f>IF(A58&lt;&gt;"", "Yes", "")</f>
        <v/>
      </c>
      <c r="X107">
        <f>IF(AND(B107&lt;&gt;"", C107&lt;&gt;"", G107&lt;&gt;"", J107&lt;&gt;""), A107&amp;" - "&amp;B107, "")</f>
        <v/>
      </c>
      <c r="Y107">
        <f>IF(ISBLANK(U107),"",INDEX(ValidationAndReference!C:C,MATCH(U107,ValidationAndReference!D:D,0)))</f>
        <v/>
      </c>
    </row>
    <row r="108" ht="15.75" customHeight="1">
      <c r="C108" t="inlineStr">
        <is>
          <t>Virtual</t>
        </is>
      </c>
      <c r="D108" t="inlineStr">
        <is>
          <t>5315 Wall St</t>
        </is>
      </c>
      <c r="F108" t="inlineStr">
        <is>
          <t>Madison</t>
        </is>
      </c>
      <c r="G108" t="inlineStr">
        <is>
          <t>WI</t>
        </is>
      </c>
      <c r="H108" t="inlineStr">
        <is>
          <t>53718</t>
        </is>
      </c>
      <c r="I108" t="inlineStr">
        <is>
          <t>5315 Wall St, Madison, WI 53718</t>
        </is>
      </c>
      <c r="T108">
        <f>IF(A59&lt;&gt;"", "Yes", "")</f>
        <v/>
      </c>
      <c r="X108">
        <f>IF(AND(B108&lt;&gt;"", C108&lt;&gt;"", G108&lt;&gt;"", J108&lt;&gt;""), A108&amp;" - "&amp;B108, "")</f>
        <v/>
      </c>
      <c r="Y108">
        <f>IF(ISBLANK(U108),"",INDEX(ValidationAndReference!C:C,MATCH(U108,ValidationAndReference!D:D,0)))</f>
        <v/>
      </c>
    </row>
    <row r="109" ht="15.75" customHeight="1">
      <c r="C109" t="inlineStr">
        <is>
          <t>In Person</t>
        </is>
      </c>
      <c r="D109" t="inlineStr">
        <is>
          <t>5315 Wall St</t>
        </is>
      </c>
      <c r="F109" t="inlineStr">
        <is>
          <t>Madison</t>
        </is>
      </c>
      <c r="G109" t="inlineStr">
        <is>
          <t>WI</t>
        </is>
      </c>
      <c r="H109" t="inlineStr">
        <is>
          <t>53718</t>
        </is>
      </c>
      <c r="I109" t="inlineStr">
        <is>
          <t>5315 Wall St, Madison, WI 53718</t>
        </is>
      </c>
      <c r="T109">
        <f>IF(A59&lt;&gt;"", "Yes", "")</f>
        <v/>
      </c>
      <c r="X109">
        <f>IF(AND(B109&lt;&gt;"", C109&lt;&gt;"", G109&lt;&gt;"", J109&lt;&gt;""), A109&amp;" - "&amp;B109, "")</f>
        <v/>
      </c>
      <c r="Y109">
        <f>IF(ISBLANK(U109),"",INDEX(ValidationAndReference!C:C,MATCH(U109,ValidationAndReference!D:D,0)))</f>
        <v/>
      </c>
    </row>
    <row r="110" ht="15.75" customHeight="1">
      <c r="C110" t="inlineStr">
        <is>
          <t>Virtual</t>
        </is>
      </c>
      <c r="D110" t="inlineStr">
        <is>
          <t>8400 Red Bug Lake RD</t>
        </is>
      </c>
      <c r="F110" t="inlineStr">
        <is>
          <t>Oviedo</t>
        </is>
      </c>
      <c r="G110" t="inlineStr">
        <is>
          <t>FL</t>
        </is>
      </c>
      <c r="H110" t="inlineStr">
        <is>
          <t>32765</t>
        </is>
      </c>
      <c r="I110" t="inlineStr">
        <is>
          <t>8400 Red Bug Lake RD, Oviedo, FL 32765</t>
        </is>
      </c>
      <c r="T110">
        <f>IF(A60&lt;&gt;"", "Yes", "")</f>
        <v/>
      </c>
      <c r="X110">
        <f>IF(AND(B110&lt;&gt;"", C110&lt;&gt;"", G110&lt;&gt;"", J110&lt;&gt;""), A110&amp;" - "&amp;B110, "")</f>
        <v/>
      </c>
      <c r="Y110">
        <f>IF(ISBLANK(U110),"",INDEX(ValidationAndReference!C:C,MATCH(U110,ValidationAndReference!D:D,0)))</f>
        <v/>
      </c>
    </row>
    <row r="111" ht="15.75" customHeight="1">
      <c r="C111" t="inlineStr">
        <is>
          <t>In Person</t>
        </is>
      </c>
      <c r="D111" t="inlineStr">
        <is>
          <t>8400 Red Bug Lake RD</t>
        </is>
      </c>
      <c r="F111" t="inlineStr">
        <is>
          <t>Oviedo</t>
        </is>
      </c>
      <c r="G111" t="inlineStr">
        <is>
          <t>FL</t>
        </is>
      </c>
      <c r="H111" t="inlineStr">
        <is>
          <t>32765</t>
        </is>
      </c>
      <c r="I111" t="inlineStr">
        <is>
          <t>8400 Red Bug Lake RD, Oviedo, FL 32765</t>
        </is>
      </c>
      <c r="T111">
        <f>IF(A60&lt;&gt;"", "Yes", "")</f>
        <v/>
      </c>
      <c r="X111">
        <f>IF(AND(B111&lt;&gt;"", C111&lt;&gt;"", G111&lt;&gt;"", J111&lt;&gt;""), A111&amp;" - "&amp;B111, "")</f>
        <v/>
      </c>
      <c r="Y111">
        <f>IF(ISBLANK(U111),"",INDEX(ValidationAndReference!C:C,MATCH(U111,ValidationAndReference!D:D,0)))</f>
        <v/>
      </c>
    </row>
    <row r="112" ht="15.75" customHeight="1">
      <c r="C112" t="inlineStr">
        <is>
          <t>Virtual</t>
        </is>
      </c>
      <c r="D112" t="inlineStr">
        <is>
          <t>10000 Midlantic DR</t>
        </is>
      </c>
      <c r="F112" t="inlineStr">
        <is>
          <t>Mount Laurel</t>
        </is>
      </c>
      <c r="G112" t="inlineStr">
        <is>
          <t>NJ</t>
        </is>
      </c>
      <c r="H112" t="inlineStr">
        <is>
          <t>08054</t>
        </is>
      </c>
      <c r="I112" t="inlineStr">
        <is>
          <t>10000 Midlantic DR, Mount Laurel, NJ 08054</t>
        </is>
      </c>
      <c r="T112">
        <f>IF(A61&lt;&gt;"", "Yes", "")</f>
        <v/>
      </c>
      <c r="X112">
        <f>IF(AND(B112&lt;&gt;"", C112&lt;&gt;"", G112&lt;&gt;"", J112&lt;&gt;""), A112&amp;" - "&amp;B112, "")</f>
        <v/>
      </c>
      <c r="Y112">
        <f>IF(ISBLANK(U112),"",INDEX(ValidationAndReference!C:C,MATCH(U112,ValidationAndReference!D:D,0)))</f>
        <v/>
      </c>
    </row>
    <row r="113" ht="15.75" customHeight="1">
      <c r="C113" t="inlineStr">
        <is>
          <t>In Person</t>
        </is>
      </c>
      <c r="D113" t="inlineStr">
        <is>
          <t>10000 Midlantic DR</t>
        </is>
      </c>
      <c r="F113" t="inlineStr">
        <is>
          <t>Mount Laurel</t>
        </is>
      </c>
      <c r="G113" t="inlineStr">
        <is>
          <t>NJ</t>
        </is>
      </c>
      <c r="H113" t="inlineStr">
        <is>
          <t>08054</t>
        </is>
      </c>
      <c r="I113" t="inlineStr">
        <is>
          <t>10000 Midlantic DR, Mount Laurel, NJ 08054</t>
        </is>
      </c>
      <c r="T113">
        <f>IF(A61&lt;&gt;"", "Yes", "")</f>
        <v/>
      </c>
      <c r="X113">
        <f>IF(AND(B113&lt;&gt;"", C113&lt;&gt;"", G113&lt;&gt;"", J113&lt;&gt;""), A113&amp;" - "&amp;B113, "")</f>
        <v/>
      </c>
      <c r="Y113">
        <f>IF(ISBLANK(U113),"",INDEX(ValidationAndReference!C:C,MATCH(U113,ValidationAndReference!D:D,0)))</f>
        <v/>
      </c>
    </row>
    <row r="114" ht="15.75" customHeight="1">
      <c r="C114" t="inlineStr">
        <is>
          <t>Virtual</t>
        </is>
      </c>
      <c r="D114" t="inlineStr">
        <is>
          <t>8588 Katy Fwy</t>
        </is>
      </c>
      <c r="F114" t="inlineStr">
        <is>
          <t>Houston</t>
        </is>
      </c>
      <c r="G114" t="inlineStr">
        <is>
          <t>TX</t>
        </is>
      </c>
      <c r="H114" t="inlineStr">
        <is>
          <t>77024</t>
        </is>
      </c>
      <c r="I114" t="inlineStr">
        <is>
          <t>8588 Katy Fwy, Houston, TX 77024</t>
        </is>
      </c>
      <c r="T114">
        <f>IF(A62&lt;&gt;"", "Yes", "")</f>
        <v/>
      </c>
      <c r="X114">
        <f>IF(AND(B114&lt;&gt;"", C114&lt;&gt;"", G114&lt;&gt;"", J114&lt;&gt;""), A114&amp;" - "&amp;B114, "")</f>
        <v/>
      </c>
      <c r="Y114">
        <f>IF(ISBLANK(U114),"",INDEX(ValidationAndReference!C:C,MATCH(U114,ValidationAndReference!D:D,0)))</f>
        <v/>
      </c>
    </row>
    <row r="115" ht="15.75" customHeight="1">
      <c r="C115" t="inlineStr">
        <is>
          <t>In Person</t>
        </is>
      </c>
      <c r="D115" t="inlineStr">
        <is>
          <t>8588 Katy Fwy</t>
        </is>
      </c>
      <c r="F115" t="inlineStr">
        <is>
          <t>Houston</t>
        </is>
      </c>
      <c r="G115" t="inlineStr">
        <is>
          <t>TX</t>
        </is>
      </c>
      <c r="H115" t="inlineStr">
        <is>
          <t>77024</t>
        </is>
      </c>
      <c r="I115" t="inlineStr">
        <is>
          <t>8588 Katy Fwy, Houston, TX 77024</t>
        </is>
      </c>
      <c r="T115">
        <f>IF(A62&lt;&gt;"", "Yes", "")</f>
        <v/>
      </c>
      <c r="X115">
        <f>IF(AND(B115&lt;&gt;"", C115&lt;&gt;"", G115&lt;&gt;"", J115&lt;&gt;""), A115&amp;" - "&amp;B115, "")</f>
        <v/>
      </c>
      <c r="Y115">
        <f>IF(ISBLANK(U115),"",INDEX(ValidationAndReference!C:C,MATCH(U115,ValidationAndReference!D:D,0)))</f>
        <v/>
      </c>
    </row>
    <row r="116" ht="15.75" customHeight="1">
      <c r="C116" t="inlineStr">
        <is>
          <t>Virtual</t>
        </is>
      </c>
      <c r="D116" t="inlineStr">
        <is>
          <t>16535 W Bluemound RD</t>
        </is>
      </c>
      <c r="F116" t="inlineStr">
        <is>
          <t>Brookfield</t>
        </is>
      </c>
      <c r="G116" t="inlineStr">
        <is>
          <t>WI</t>
        </is>
      </c>
      <c r="H116" t="inlineStr">
        <is>
          <t>53005</t>
        </is>
      </c>
      <c r="I116" t="inlineStr">
        <is>
          <t>16535 W Bluemound RD, Brookfield, WI 53005</t>
        </is>
      </c>
      <c r="T116">
        <f>IF(A63&lt;&gt;"", "Yes", "")</f>
        <v/>
      </c>
      <c r="X116">
        <f>IF(AND(B116&lt;&gt;"", C116&lt;&gt;"", G116&lt;&gt;"", J116&lt;&gt;""), A116&amp;" - "&amp;B116, "")</f>
        <v/>
      </c>
      <c r="Y116">
        <f>IF(ISBLANK(U116),"",INDEX(ValidationAndReference!C:C,MATCH(U116,ValidationAndReference!D:D,0)))</f>
        <v/>
      </c>
    </row>
    <row r="117" ht="15.75" customHeight="1">
      <c r="C117" t="inlineStr">
        <is>
          <t>In Person</t>
        </is>
      </c>
      <c r="D117" t="inlineStr">
        <is>
          <t>16535 W Bluemound RD</t>
        </is>
      </c>
      <c r="F117" t="inlineStr">
        <is>
          <t>Brookfield</t>
        </is>
      </c>
      <c r="G117" t="inlineStr">
        <is>
          <t>WI</t>
        </is>
      </c>
      <c r="H117" t="inlineStr">
        <is>
          <t>53005</t>
        </is>
      </c>
      <c r="I117" t="inlineStr">
        <is>
          <t>16535 W Bluemound RD, Brookfield, WI 53005</t>
        </is>
      </c>
      <c r="T117">
        <f>IF(A63&lt;&gt;"", "Yes", "")</f>
        <v/>
      </c>
      <c r="X117">
        <f>IF(AND(B117&lt;&gt;"", C117&lt;&gt;"", G117&lt;&gt;"", J117&lt;&gt;""), A117&amp;" - "&amp;B117, "")</f>
        <v/>
      </c>
      <c r="Y117">
        <f>IF(ISBLANK(U117),"",INDEX(ValidationAndReference!C:C,MATCH(U117,ValidationAndReference!D:D,0)))</f>
        <v/>
      </c>
    </row>
    <row r="118" ht="15.75" customHeight="1">
      <c r="T118">
        <f>IF(A64&lt;&gt;"", "Yes", "")</f>
        <v/>
      </c>
      <c r="X118">
        <f>IF(AND(B118&lt;&gt;"", C118&lt;&gt;"", G118&lt;&gt;"", J118&lt;&gt;""), A118&amp;" - "&amp;B118, "")</f>
        <v/>
      </c>
      <c r="Y118">
        <f>IF(ISBLANK(U118),"",INDEX(ValidationAndReference!C:C,MATCH(U118,ValidationAndReference!D:D,0)))</f>
        <v/>
      </c>
    </row>
    <row r="119" ht="15.75" customHeight="1">
      <c r="T119">
        <f>IF(A65&lt;&gt;"", "Yes", "")</f>
        <v/>
      </c>
      <c r="X119">
        <f>IF(AND(B119&lt;&gt;"", C119&lt;&gt;"", G119&lt;&gt;"", J119&lt;&gt;""), A119&amp;" - "&amp;B119, "")</f>
        <v/>
      </c>
      <c r="Y119">
        <f>IF(ISBLANK(U119),"",INDEX(ValidationAndReference!C:C,MATCH(U119,ValidationAndReference!D:D,0)))</f>
        <v/>
      </c>
    </row>
    <row r="120" ht="15.75" customHeight="1">
      <c r="T120">
        <f>IF(A66&lt;&gt;"", "Yes", "")</f>
        <v/>
      </c>
      <c r="X120">
        <f>IF(AND(B120&lt;&gt;"", C120&lt;&gt;"", G120&lt;&gt;"", J120&lt;&gt;""), A120&amp;" - "&amp;B120, "")</f>
        <v/>
      </c>
      <c r="Y120">
        <f>IF(ISBLANK(U120),"",INDEX(ValidationAndReference!C:C,MATCH(U120,ValidationAndReference!D:D,0)))</f>
        <v/>
      </c>
    </row>
    <row r="121" ht="15.75" customHeight="1">
      <c r="T121">
        <f>IF(A67&lt;&gt;"", "Yes", "")</f>
        <v/>
      </c>
      <c r="X121">
        <f>IF(AND(B121&lt;&gt;"", C121&lt;&gt;"", G121&lt;&gt;"", J121&lt;&gt;""), A121&amp;" - "&amp;B121, "")</f>
        <v/>
      </c>
      <c r="Y121">
        <f>IF(ISBLANK(U121),"",INDEX(ValidationAndReference!C:C,MATCH(U121,ValidationAndReference!D:D,0)))</f>
        <v/>
      </c>
    </row>
    <row r="122" ht="15.75" customHeight="1">
      <c r="T122">
        <f>IF(A68&lt;&gt;"", "Yes", "")</f>
        <v/>
      </c>
      <c r="X122">
        <f>IF(AND(B122&lt;&gt;"", C122&lt;&gt;"", G122&lt;&gt;"", J122&lt;&gt;""), A122&amp;" - "&amp;B122, "")</f>
        <v/>
      </c>
      <c r="Y122">
        <f>IF(ISBLANK(U122),"",INDEX(ValidationAndReference!C:C,MATCH(U122,ValidationAndReference!D:D,0)))</f>
        <v/>
      </c>
    </row>
    <row r="123" ht="15.75" customHeight="1">
      <c r="T123">
        <f>IF(A69&lt;&gt;"", "Yes", "")</f>
        <v/>
      </c>
      <c r="X123">
        <f>IF(AND(B123&lt;&gt;"", C123&lt;&gt;"", G123&lt;&gt;"", J123&lt;&gt;""), A123&amp;" - "&amp;B123, "")</f>
        <v/>
      </c>
      <c r="Y123">
        <f>IF(ISBLANK(U123),"",INDEX(ValidationAndReference!C:C,MATCH(U123,ValidationAndReference!D:D,0)))</f>
        <v/>
      </c>
    </row>
    <row r="124" ht="15.75" customHeight="1">
      <c r="T124">
        <f>IF(A70&lt;&gt;"", "Yes", "")</f>
        <v/>
      </c>
      <c r="X124">
        <f>IF(AND(B124&lt;&gt;"", C124&lt;&gt;"", G124&lt;&gt;"", J124&lt;&gt;""), A124&amp;" - "&amp;B124, "")</f>
        <v/>
      </c>
      <c r="Y124">
        <f>IF(ISBLANK(U124),"",INDEX(ValidationAndReference!C:C,MATCH(U124,ValidationAndReference!D:D,0)))</f>
        <v/>
      </c>
    </row>
    <row r="125" ht="15.75" customHeight="1">
      <c r="T125">
        <f>IF(A71&lt;&gt;"", "Yes", "")</f>
        <v/>
      </c>
      <c r="X125">
        <f>IF(AND(B125&lt;&gt;"", C125&lt;&gt;"", G125&lt;&gt;"", J125&lt;&gt;""), A125&amp;" - "&amp;B125, "")</f>
        <v/>
      </c>
      <c r="Y125">
        <f>IF(ISBLANK(U125),"",INDEX(ValidationAndReference!C:C,MATCH(U125,ValidationAndReference!D:D,0)))</f>
        <v/>
      </c>
    </row>
    <row r="126" ht="15.75" customHeight="1">
      <c r="T126">
        <f>IF(A72&lt;&gt;"", "Yes", "")</f>
        <v/>
      </c>
      <c r="X126">
        <f>IF(AND(B126&lt;&gt;"", C126&lt;&gt;"", G126&lt;&gt;"", J126&lt;&gt;""), A126&amp;" - "&amp;B126, "")</f>
        <v/>
      </c>
      <c r="Y126">
        <f>IF(ISBLANK(U126),"",INDEX(ValidationAndReference!C:C,MATCH(U126,ValidationAndReference!D:D,0)))</f>
        <v/>
      </c>
    </row>
    <row r="127" ht="15.75" customHeight="1">
      <c r="T127">
        <f>IF(A73&lt;&gt;"", "Yes", "")</f>
        <v/>
      </c>
      <c r="X127">
        <f>IF(AND(B127&lt;&gt;"", C127&lt;&gt;"", G127&lt;&gt;"", J127&lt;&gt;""), A127&amp;" - "&amp;B127, "")</f>
        <v/>
      </c>
      <c r="Y127">
        <f>IF(ISBLANK(U127),"",INDEX(ValidationAndReference!C:C,MATCH(U127,ValidationAndReference!D:D,0)))</f>
        <v/>
      </c>
    </row>
    <row r="128" ht="15.75" customHeight="1">
      <c r="T128">
        <f>IF(A74&lt;&gt;"", "Yes", "")</f>
        <v/>
      </c>
      <c r="X128">
        <f>IF(AND(B128&lt;&gt;"", C128&lt;&gt;"", G128&lt;&gt;"", J128&lt;&gt;""), A128&amp;" - "&amp;B128, "")</f>
        <v/>
      </c>
      <c r="Y128">
        <f>IF(ISBLANK(U128),"",INDEX(ValidationAndReference!C:C,MATCH(U128,ValidationAndReference!D:D,0)))</f>
        <v/>
      </c>
    </row>
    <row r="129" ht="15.75" customHeight="1">
      <c r="T129">
        <f>IF(A75&lt;&gt;"", "Yes", "")</f>
        <v/>
      </c>
      <c r="X129">
        <f>IF(AND(B129&lt;&gt;"", C129&lt;&gt;"", G129&lt;&gt;"", J129&lt;&gt;""), A129&amp;" - "&amp;B129, "")</f>
        <v/>
      </c>
      <c r="Y129">
        <f>IF(ISBLANK(U129),"",INDEX(ValidationAndReference!C:C,MATCH(U129,ValidationAndReference!D:D,0)))</f>
        <v/>
      </c>
    </row>
    <row r="130" ht="15.75" customHeight="1">
      <c r="T130">
        <f>IF(A76&lt;&gt;"", "Yes", "")</f>
        <v/>
      </c>
      <c r="X130">
        <f>IF(AND(B130&lt;&gt;"", C130&lt;&gt;"", G130&lt;&gt;"", J130&lt;&gt;""), A130&amp;" - "&amp;B130, "")</f>
        <v/>
      </c>
      <c r="Y130">
        <f>IF(ISBLANK(U130),"",INDEX(ValidationAndReference!C:C,MATCH(U130,ValidationAndReference!D:D,0)))</f>
        <v/>
      </c>
    </row>
    <row r="131" ht="15.75" customHeight="1">
      <c r="T131">
        <f>IF(A77&lt;&gt;"", "Yes", "")</f>
        <v/>
      </c>
      <c r="X131">
        <f>IF(AND(B131&lt;&gt;"", C131&lt;&gt;"", G131&lt;&gt;"", J131&lt;&gt;""), A131&amp;" - "&amp;B131, "")</f>
        <v/>
      </c>
      <c r="Y131">
        <f>IF(ISBLANK(U131),"",INDEX(ValidationAndReference!C:C,MATCH(U131,ValidationAndReference!D:D,0)))</f>
        <v/>
      </c>
    </row>
    <row r="132" ht="15.75" customHeight="1">
      <c r="T132">
        <f>IF(A78&lt;&gt;"", "Yes", "")</f>
        <v/>
      </c>
      <c r="X132">
        <f>IF(AND(B132&lt;&gt;"", C132&lt;&gt;"", G132&lt;&gt;"", J132&lt;&gt;""), A132&amp;" - "&amp;B132, "")</f>
        <v/>
      </c>
      <c r="Y132">
        <f>IF(ISBLANK(U132),"",INDEX(ValidationAndReference!C:C,MATCH(U132,ValidationAndReference!D:D,0)))</f>
        <v/>
      </c>
    </row>
    <row r="133" ht="15.75" customHeight="1">
      <c r="T133">
        <f>IF(A79&lt;&gt;"", "Yes", "")</f>
        <v/>
      </c>
      <c r="X133">
        <f>IF(AND(B133&lt;&gt;"", C133&lt;&gt;"", G133&lt;&gt;"", J133&lt;&gt;""), A133&amp;" - "&amp;B133, "")</f>
        <v/>
      </c>
      <c r="Y133">
        <f>IF(ISBLANK(U133),"",INDEX(ValidationAndReference!C:C,MATCH(U133,ValidationAndReference!D:D,0)))</f>
        <v/>
      </c>
    </row>
    <row r="134" ht="15.75" customHeight="1">
      <c r="T134">
        <f>IF(A80&lt;&gt;"", "Yes", "")</f>
        <v/>
      </c>
      <c r="X134">
        <f>IF(AND(B134&lt;&gt;"", C134&lt;&gt;"", G134&lt;&gt;"", J134&lt;&gt;""), A134&amp;" - "&amp;B134, "")</f>
        <v/>
      </c>
      <c r="Y134">
        <f>IF(ISBLANK(U134),"",INDEX(ValidationAndReference!C:C,MATCH(U134,ValidationAndReference!D:D,0)))</f>
        <v/>
      </c>
    </row>
    <row r="135" ht="15.75" customHeight="1">
      <c r="T135">
        <f>IF(A81&lt;&gt;"", "Yes", "")</f>
        <v/>
      </c>
      <c r="X135">
        <f>IF(AND(B135&lt;&gt;"", C135&lt;&gt;"", G135&lt;&gt;"", J135&lt;&gt;""), A135&amp;" - "&amp;B135, "")</f>
        <v/>
      </c>
      <c r="Y135">
        <f>IF(ISBLANK(U135),"",INDEX(ValidationAndReference!C:C,MATCH(U135,ValidationAndReference!D:D,0)))</f>
        <v/>
      </c>
    </row>
    <row r="136" ht="15.75" customHeight="1">
      <c r="T136">
        <f>IF(A82&lt;&gt;"", "Yes", "")</f>
        <v/>
      </c>
      <c r="X136">
        <f>IF(AND(B136&lt;&gt;"", C136&lt;&gt;"", G136&lt;&gt;"", J136&lt;&gt;""), A136&amp;" - "&amp;B136, "")</f>
        <v/>
      </c>
      <c r="Y136">
        <f>IF(ISBLANK(U136),"",INDEX(ValidationAndReference!C:C,MATCH(U136,ValidationAndReference!D:D,0)))</f>
        <v/>
      </c>
    </row>
    <row r="137" ht="15.75" customHeight="1">
      <c r="T137">
        <f>IF(A83&lt;&gt;"", "Yes", "")</f>
        <v/>
      </c>
      <c r="X137">
        <f>IF(AND(B137&lt;&gt;"", C137&lt;&gt;"", G137&lt;&gt;"", J137&lt;&gt;""), A137&amp;" - "&amp;B137, "")</f>
        <v/>
      </c>
      <c r="Y137">
        <f>IF(ISBLANK(U137),"",INDEX(ValidationAndReference!C:C,MATCH(U137,ValidationAndReference!D:D,0)))</f>
        <v/>
      </c>
    </row>
    <row r="138" ht="15.75" customHeight="1">
      <c r="T138">
        <f>IF(A84&lt;&gt;"", "Yes", "")</f>
        <v/>
      </c>
      <c r="X138">
        <f>IF(AND(B138&lt;&gt;"", C138&lt;&gt;"", G138&lt;&gt;"", J138&lt;&gt;""), A138&amp;" - "&amp;B138, "")</f>
        <v/>
      </c>
      <c r="Y138">
        <f>IF(ISBLANK(U138),"",INDEX(ValidationAndReference!C:C,MATCH(U138,ValidationAndReference!D:D,0)))</f>
        <v/>
      </c>
    </row>
    <row r="139" ht="15.75" customHeight="1">
      <c r="T139">
        <f>IF(A85&lt;&gt;"", "Yes", "")</f>
        <v/>
      </c>
      <c r="X139">
        <f>IF(AND(B139&lt;&gt;"", C139&lt;&gt;"", G139&lt;&gt;"", J139&lt;&gt;""), A139&amp;" - "&amp;B139, "")</f>
        <v/>
      </c>
      <c r="Y139">
        <f>IF(ISBLANK(U139),"",INDEX(ValidationAndReference!C:C,MATCH(U139,ValidationAndReference!D:D,0)))</f>
        <v/>
      </c>
    </row>
    <row r="140" ht="15.75" customHeight="1">
      <c r="T140">
        <f>IF(A86&lt;&gt;"", "Yes", "")</f>
        <v/>
      </c>
      <c r="X140">
        <f>IF(AND(B140&lt;&gt;"", C140&lt;&gt;"", G140&lt;&gt;"", J140&lt;&gt;""), A140&amp;" - "&amp;B140, "")</f>
        <v/>
      </c>
      <c r="Y140">
        <f>IF(ISBLANK(U140),"",INDEX(ValidationAndReference!C:C,MATCH(U140,ValidationAndReference!D:D,0)))</f>
        <v/>
      </c>
    </row>
    <row r="141" ht="15.75" customHeight="1">
      <c r="T141">
        <f>IF(A87&lt;&gt;"", "Yes", "")</f>
        <v/>
      </c>
      <c r="X141">
        <f>IF(AND(B141&lt;&gt;"", C141&lt;&gt;"", G141&lt;&gt;"", J141&lt;&gt;""), A141&amp;" - "&amp;B141, "")</f>
        <v/>
      </c>
      <c r="Y141">
        <f>IF(ISBLANK(U141),"",INDEX(ValidationAndReference!C:C,MATCH(U141,ValidationAndReference!D:D,0)))</f>
        <v/>
      </c>
    </row>
    <row r="142" ht="15.75" customHeight="1">
      <c r="T142">
        <f>IF(A88&lt;&gt;"", "Yes", "")</f>
        <v/>
      </c>
      <c r="X142">
        <f>IF(AND(B142&lt;&gt;"", C142&lt;&gt;"", G142&lt;&gt;"", J142&lt;&gt;""), A142&amp;" - "&amp;B142, "")</f>
        <v/>
      </c>
      <c r="Y142">
        <f>IF(ISBLANK(U142),"",INDEX(ValidationAndReference!C:C,MATCH(U142,ValidationAndReference!D:D,0)))</f>
        <v/>
      </c>
    </row>
    <row r="143" ht="15.75" customHeight="1">
      <c r="T143">
        <f>IF(A89&lt;&gt;"", "Yes", "")</f>
        <v/>
      </c>
      <c r="X143">
        <f>IF(AND(B143&lt;&gt;"", C143&lt;&gt;"", G143&lt;&gt;"", J143&lt;&gt;""), A143&amp;" - "&amp;B143, "")</f>
        <v/>
      </c>
      <c r="Y143">
        <f>IF(ISBLANK(U143),"",INDEX(ValidationAndReference!C:C,MATCH(U143,ValidationAndReference!D:D,0)))</f>
        <v/>
      </c>
    </row>
    <row r="144" ht="15.75" customHeight="1">
      <c r="T144">
        <f>IF(A90&lt;&gt;"", "Yes", "")</f>
        <v/>
      </c>
      <c r="X144">
        <f>IF(AND(B144&lt;&gt;"", C144&lt;&gt;"", G144&lt;&gt;"", J144&lt;&gt;""), A144&amp;" - "&amp;B144, "")</f>
        <v/>
      </c>
      <c r="Y144">
        <f>IF(ISBLANK(U144),"",INDEX(ValidationAndReference!C:C,MATCH(U144,ValidationAndReference!D:D,0)))</f>
        <v/>
      </c>
    </row>
    <row r="145" ht="15.75" customHeight="1">
      <c r="T145">
        <f>IF(A91&lt;&gt;"", "Yes", "")</f>
        <v/>
      </c>
      <c r="X145">
        <f>IF(AND(B145&lt;&gt;"", C145&lt;&gt;"", G145&lt;&gt;"", J145&lt;&gt;""), A145&amp;" - "&amp;B145, "")</f>
        <v/>
      </c>
      <c r="Y145">
        <f>IF(ISBLANK(U145),"",INDEX(ValidationAndReference!C:C,MATCH(U145,ValidationAndReference!D:D,0)))</f>
        <v/>
      </c>
    </row>
    <row r="146" ht="15.75" customHeight="1">
      <c r="T146">
        <f>IF(A92&lt;&gt;"", "Yes", "")</f>
        <v/>
      </c>
      <c r="X146">
        <f>IF(AND(B146&lt;&gt;"", C146&lt;&gt;"", G146&lt;&gt;"", J146&lt;&gt;""), A146&amp;" - "&amp;B146, "")</f>
        <v/>
      </c>
      <c r="Y146">
        <f>IF(ISBLANK(U146),"",INDEX(ValidationAndReference!C:C,MATCH(U146,ValidationAndReference!D:D,0)))</f>
        <v/>
      </c>
    </row>
    <row r="147" ht="15.75" customHeight="1">
      <c r="T147">
        <f>IF(A93&lt;&gt;"", "Yes", "")</f>
        <v/>
      </c>
      <c r="X147">
        <f>IF(AND(B147&lt;&gt;"", C147&lt;&gt;"", G147&lt;&gt;"", J147&lt;&gt;""), A147&amp;" - "&amp;B147, "")</f>
        <v/>
      </c>
      <c r="Y147">
        <f>IF(ISBLANK(U147),"",INDEX(ValidationAndReference!C:C,MATCH(U147,ValidationAndReference!D:D,0)))</f>
        <v/>
      </c>
    </row>
    <row r="148" ht="15.75" customHeight="1">
      <c r="T148">
        <f>IF(A94&lt;&gt;"", "Yes", "")</f>
        <v/>
      </c>
      <c r="X148">
        <f>IF(AND(B148&lt;&gt;"", C148&lt;&gt;"", G148&lt;&gt;"", J148&lt;&gt;""), A148&amp;" - "&amp;B148, "")</f>
        <v/>
      </c>
      <c r="Y148">
        <f>IF(ISBLANK(U148),"",INDEX(ValidationAndReference!C:C,MATCH(U148,ValidationAndReference!D:D,0)))</f>
        <v/>
      </c>
    </row>
    <row r="149" ht="15.75" customHeight="1">
      <c r="T149">
        <f>IF(A95&lt;&gt;"", "Yes", "")</f>
        <v/>
      </c>
      <c r="X149">
        <f>IF(AND(B149&lt;&gt;"", C149&lt;&gt;"", G149&lt;&gt;"", J149&lt;&gt;""), A149&amp;" - "&amp;B149, "")</f>
        <v/>
      </c>
      <c r="Y149">
        <f>IF(ISBLANK(U149),"",INDEX(ValidationAndReference!C:C,MATCH(U149,ValidationAndReference!D:D,0)))</f>
        <v/>
      </c>
    </row>
    <row r="150" ht="15.75" customHeight="1">
      <c r="T150">
        <f>IF(A96&lt;&gt;"", "Yes", "")</f>
        <v/>
      </c>
      <c r="X150">
        <f>IF(AND(B150&lt;&gt;"", C150&lt;&gt;"", G150&lt;&gt;"", J150&lt;&gt;""), A150&amp;" - "&amp;B150, "")</f>
        <v/>
      </c>
      <c r="Y150">
        <f>IF(ISBLANK(U150),"",INDEX(ValidationAndReference!C:C,MATCH(U150,ValidationAndReference!D:D,0)))</f>
        <v/>
      </c>
    </row>
    <row r="151" ht="15.75" customHeight="1">
      <c r="T151">
        <f>IF(A97&lt;&gt;"", "Yes", "")</f>
        <v/>
      </c>
      <c r="X151">
        <f>IF(AND(B151&lt;&gt;"", C151&lt;&gt;"", G151&lt;&gt;"", J151&lt;&gt;""), A151&amp;" - "&amp;B151, "")</f>
        <v/>
      </c>
      <c r="Y151">
        <f>IF(ISBLANK(U151),"",INDEX(ValidationAndReference!C:C,MATCH(U151,ValidationAndReference!D:D,0)))</f>
        <v/>
      </c>
    </row>
    <row r="152" ht="15.75" customHeight="1">
      <c r="T152">
        <f>IF(A98&lt;&gt;"", "Yes", "")</f>
        <v/>
      </c>
      <c r="X152">
        <f>IF(AND(B152&lt;&gt;"", C152&lt;&gt;"", G152&lt;&gt;"", J152&lt;&gt;""), A152&amp;" - "&amp;B152, "")</f>
        <v/>
      </c>
      <c r="Y152">
        <f>IF(ISBLANK(U152),"",INDEX(ValidationAndReference!C:C,MATCH(U152,ValidationAndReference!D:D,0)))</f>
        <v/>
      </c>
    </row>
    <row r="153" ht="15.75" customHeight="1">
      <c r="T153">
        <f>IF(A99&lt;&gt;"", "Yes", "")</f>
        <v/>
      </c>
      <c r="X153">
        <f>IF(AND(B153&lt;&gt;"", C153&lt;&gt;"", G153&lt;&gt;"", J153&lt;&gt;""), A153&amp;" - "&amp;B153, "")</f>
        <v/>
      </c>
      <c r="Y153">
        <f>IF(ISBLANK(U153),"",INDEX(ValidationAndReference!C:C,MATCH(U153,ValidationAndReference!D:D,0)))</f>
        <v/>
      </c>
    </row>
    <row r="154" ht="15.75" customHeight="1">
      <c r="T154">
        <f>IF(A100&lt;&gt;"", "Yes", "")</f>
        <v/>
      </c>
      <c r="X154">
        <f>IF(AND(B154&lt;&gt;"", C154&lt;&gt;"", G154&lt;&gt;"", J154&lt;&gt;""), A154&amp;" - "&amp;B154, "")</f>
        <v/>
      </c>
      <c r="Y154">
        <f>IF(ISBLANK(U154),"",INDEX(ValidationAndReference!C:C,MATCH(U154,ValidationAndReference!D:D,0)))</f>
        <v/>
      </c>
    </row>
    <row r="155" ht="15.75" customHeight="1">
      <c r="T155">
        <f>IF(A101&lt;&gt;"", "Yes", "")</f>
        <v/>
      </c>
      <c r="X155">
        <f>IF(AND(B155&lt;&gt;"", C155&lt;&gt;"", G155&lt;&gt;"", J155&lt;&gt;""), A155&amp;" - "&amp;B155, "")</f>
        <v/>
      </c>
      <c r="Y155">
        <f>IF(ISBLANK(U155),"",INDEX(ValidationAndReference!C:C,MATCH(U155,ValidationAndReference!D:D,0)))</f>
        <v/>
      </c>
    </row>
    <row r="156" ht="15.75" customHeight="1">
      <c r="T156">
        <f>IF(A102&lt;&gt;"", "Yes", "")</f>
        <v/>
      </c>
      <c r="X156">
        <f>IF(AND(B156&lt;&gt;"", C156&lt;&gt;"", G156&lt;&gt;"", J156&lt;&gt;""), A156&amp;" - "&amp;B156, "")</f>
        <v/>
      </c>
      <c r="Y156">
        <f>IF(ISBLANK(U156),"",INDEX(ValidationAndReference!C:C,MATCH(U156,ValidationAndReference!D:D,0)))</f>
        <v/>
      </c>
    </row>
    <row r="157" ht="15.75" customHeight="1">
      <c r="T157">
        <f>IF(A103&lt;&gt;"", "Yes", "")</f>
        <v/>
      </c>
      <c r="X157">
        <f>IF(AND(B157&lt;&gt;"", C157&lt;&gt;"", G157&lt;&gt;"", J157&lt;&gt;""), A157&amp;" - "&amp;B157, "")</f>
        <v/>
      </c>
      <c r="Y157">
        <f>IF(ISBLANK(U157),"",INDEX(ValidationAndReference!C:C,MATCH(U157,ValidationAndReference!D:D,0)))</f>
        <v/>
      </c>
    </row>
    <row r="158" ht="15.75" customHeight="1">
      <c r="T158">
        <f>IF(A104&lt;&gt;"", "Yes", "")</f>
        <v/>
      </c>
      <c r="X158">
        <f>IF(AND(B158&lt;&gt;"", C158&lt;&gt;"", G158&lt;&gt;"", J158&lt;&gt;""), A158&amp;" - "&amp;B158, "")</f>
        <v/>
      </c>
      <c r="Y158">
        <f>IF(ISBLANK(U158),"",INDEX(ValidationAndReference!C:C,MATCH(U158,ValidationAndReference!D:D,0)))</f>
        <v/>
      </c>
    </row>
    <row r="159" ht="15.75" customHeight="1">
      <c r="T159">
        <f>IF(A105&lt;&gt;"", "Yes", "")</f>
        <v/>
      </c>
      <c r="X159">
        <f>IF(AND(B159&lt;&gt;"", C159&lt;&gt;"", G159&lt;&gt;"", J159&lt;&gt;""), A159&amp;" - "&amp;B159, "")</f>
        <v/>
      </c>
      <c r="Y159">
        <f>IF(ISBLANK(U159),"",INDEX(ValidationAndReference!C:C,MATCH(U159,ValidationAndReference!D:D,0)))</f>
        <v/>
      </c>
    </row>
    <row r="160" ht="15.75" customHeight="1">
      <c r="T160">
        <f>IF(A106&lt;&gt;"", "Yes", "")</f>
        <v/>
      </c>
      <c r="X160">
        <f>IF(AND(B160&lt;&gt;"", C160&lt;&gt;"", G160&lt;&gt;"", J160&lt;&gt;""), A160&amp;" - "&amp;B160, "")</f>
        <v/>
      </c>
      <c r="Y160">
        <f>IF(ISBLANK(U160),"",INDEX(ValidationAndReference!C:C,MATCH(U160,ValidationAndReference!D:D,0)))</f>
        <v/>
      </c>
    </row>
    <row r="161" ht="15.75" customHeight="1">
      <c r="T161">
        <f>IF(A107&lt;&gt;"", "Yes", "")</f>
        <v/>
      </c>
      <c r="X161">
        <f>IF(AND(B161&lt;&gt;"", C161&lt;&gt;"", G161&lt;&gt;"", J161&lt;&gt;""), A161&amp;" - "&amp;B161, "")</f>
        <v/>
      </c>
      <c r="Y161">
        <f>IF(ISBLANK(U161),"",INDEX(ValidationAndReference!C:C,MATCH(U161,ValidationAndReference!D:D,0)))</f>
        <v/>
      </c>
    </row>
    <row r="162" ht="15.75" customHeight="1">
      <c r="T162">
        <f>IF(A108&lt;&gt;"", "Yes", "")</f>
        <v/>
      </c>
      <c r="X162">
        <f>IF(AND(B162&lt;&gt;"", C162&lt;&gt;"", G162&lt;&gt;"", J162&lt;&gt;""), A162&amp;" - "&amp;B162, "")</f>
        <v/>
      </c>
      <c r="Y162">
        <f>IF(ISBLANK(U162),"",INDEX(ValidationAndReference!C:C,MATCH(U162,ValidationAndReference!D:D,0)))</f>
        <v/>
      </c>
    </row>
    <row r="163" ht="15.75" customHeight="1">
      <c r="T163">
        <f>IF(A109&lt;&gt;"", "Yes", "")</f>
        <v/>
      </c>
      <c r="X163">
        <f>IF(AND(B163&lt;&gt;"", C163&lt;&gt;"", G163&lt;&gt;"", J163&lt;&gt;""), A163&amp;" - "&amp;B163, "")</f>
        <v/>
      </c>
      <c r="Y163">
        <f>IF(ISBLANK(U163),"",INDEX(ValidationAndReference!C:C,MATCH(U163,ValidationAndReference!D:D,0)))</f>
        <v/>
      </c>
    </row>
    <row r="164" ht="15.75" customHeight="1">
      <c r="T164">
        <f>IF(A110&lt;&gt;"", "Yes", "")</f>
        <v/>
      </c>
      <c r="X164">
        <f>IF(AND(B164&lt;&gt;"", C164&lt;&gt;"", G164&lt;&gt;"", J164&lt;&gt;""), A164&amp;" - "&amp;B164, "")</f>
        <v/>
      </c>
      <c r="Y164">
        <f>IF(ISBLANK(U164),"",INDEX(ValidationAndReference!C:C,MATCH(U164,ValidationAndReference!D:D,0)))</f>
        <v/>
      </c>
    </row>
    <row r="165" ht="15.75" customHeight="1">
      <c r="T165">
        <f>IF(A111&lt;&gt;"", "Yes", "")</f>
        <v/>
      </c>
      <c r="X165">
        <f>IF(AND(B165&lt;&gt;"", C165&lt;&gt;"", G165&lt;&gt;"", J165&lt;&gt;""), A165&amp;" - "&amp;B165, "")</f>
        <v/>
      </c>
      <c r="Y165">
        <f>IF(ISBLANK(U165),"",INDEX(ValidationAndReference!C:C,MATCH(U165,ValidationAndReference!D:D,0)))</f>
        <v/>
      </c>
    </row>
    <row r="166" ht="15.75" customHeight="1">
      <c r="T166">
        <f>IF(A112&lt;&gt;"", "Yes", "")</f>
        <v/>
      </c>
      <c r="X166">
        <f>IF(AND(B166&lt;&gt;"", C166&lt;&gt;"", G166&lt;&gt;"", J166&lt;&gt;""), A166&amp;" - "&amp;B166, "")</f>
        <v/>
      </c>
      <c r="Y166">
        <f>IF(ISBLANK(U166),"",INDEX(ValidationAndReference!C:C,MATCH(U166,ValidationAndReference!D:D,0)))</f>
        <v/>
      </c>
    </row>
    <row r="167" ht="15.75" customHeight="1">
      <c r="T167">
        <f>IF(A113&lt;&gt;"", "Yes", "")</f>
        <v/>
      </c>
      <c r="X167">
        <f>IF(AND(B167&lt;&gt;"", C167&lt;&gt;"", G167&lt;&gt;"", J167&lt;&gt;""), A167&amp;" - "&amp;B167, "")</f>
        <v/>
      </c>
      <c r="Y167">
        <f>IF(ISBLANK(U167),"",INDEX(ValidationAndReference!C:C,MATCH(U167,ValidationAndReference!D:D,0)))</f>
        <v/>
      </c>
    </row>
    <row r="168" ht="15.75" customHeight="1">
      <c r="T168">
        <f>IF(A114&lt;&gt;"", "Yes", "")</f>
        <v/>
      </c>
      <c r="X168">
        <f>IF(AND(B168&lt;&gt;"", C168&lt;&gt;"", G168&lt;&gt;"", J168&lt;&gt;""), A168&amp;" - "&amp;B168, "")</f>
        <v/>
      </c>
      <c r="Y168">
        <f>IF(ISBLANK(U168),"",INDEX(ValidationAndReference!C:C,MATCH(U168,ValidationAndReference!D:D,0)))</f>
        <v/>
      </c>
    </row>
    <row r="169" ht="15.75" customHeight="1">
      <c r="T169">
        <f>IF(A115&lt;&gt;"", "Yes", "")</f>
        <v/>
      </c>
      <c r="X169">
        <f>IF(AND(B169&lt;&gt;"", C169&lt;&gt;"", G169&lt;&gt;"", J169&lt;&gt;""), A169&amp;" - "&amp;B169, "")</f>
        <v/>
      </c>
      <c r="Y169">
        <f>IF(ISBLANK(U169),"",INDEX(ValidationAndReference!C:C,MATCH(U169,ValidationAndReference!D:D,0)))</f>
        <v/>
      </c>
    </row>
    <row r="170" ht="15.75" customHeight="1">
      <c r="T170">
        <f>IF(A116&lt;&gt;"", "Yes", "")</f>
        <v/>
      </c>
      <c r="X170">
        <f>IF(AND(B170&lt;&gt;"", C170&lt;&gt;"", G170&lt;&gt;"", J170&lt;&gt;""), A170&amp;" - "&amp;B170, "")</f>
        <v/>
      </c>
      <c r="Y170">
        <f>IF(ISBLANK(U170),"",INDEX(ValidationAndReference!C:C,MATCH(U170,ValidationAndReference!D:D,0)))</f>
        <v/>
      </c>
    </row>
    <row r="171" ht="15.75" customHeight="1">
      <c r="T171">
        <f>IF(A117&lt;&gt;"", "Yes", "")</f>
        <v/>
      </c>
      <c r="X171">
        <f>IF(AND(B171&lt;&gt;"", C171&lt;&gt;"", G171&lt;&gt;"", J171&lt;&gt;""), A171&amp;" - "&amp;B171, "")</f>
        <v/>
      </c>
      <c r="Y171">
        <f>IF(ISBLANK(U171),"",INDEX(ValidationAndReference!C:C,MATCH(U171,ValidationAndReference!D:D,0)))</f>
        <v/>
      </c>
    </row>
    <row r="172" ht="15.75" customHeight="1">
      <c r="T172">
        <f>IF(A118&lt;&gt;"", "Yes", "")</f>
        <v/>
      </c>
      <c r="X172">
        <f>IF(AND(B172&lt;&gt;"", C172&lt;&gt;"", G172&lt;&gt;"", J172&lt;&gt;""), A172&amp;" - "&amp;B172, "")</f>
        <v/>
      </c>
      <c r="Y172">
        <f>IF(ISBLANK(U172),"",INDEX(ValidationAndReference!C:C,MATCH(U172,ValidationAndReference!D:D,0)))</f>
        <v/>
      </c>
    </row>
    <row r="173" ht="15.75" customHeight="1">
      <c r="T173">
        <f>IF(A119&lt;&gt;"", "Yes", "")</f>
        <v/>
      </c>
      <c r="X173">
        <f>IF(AND(B173&lt;&gt;"", C173&lt;&gt;"", G173&lt;&gt;"", J173&lt;&gt;""), A173&amp;" - "&amp;B173, "")</f>
        <v/>
      </c>
      <c r="Y173">
        <f>IF(ISBLANK(U173),"",INDEX(ValidationAndReference!C:C,MATCH(U173,ValidationAndReference!D:D,0)))</f>
        <v/>
      </c>
    </row>
    <row r="174" ht="15.75" customHeight="1">
      <c r="T174">
        <f>IF(A120&lt;&gt;"", "Yes", "")</f>
        <v/>
      </c>
      <c r="X174">
        <f>IF(AND(B174&lt;&gt;"", C174&lt;&gt;"", G174&lt;&gt;"", J174&lt;&gt;""), A174&amp;" - "&amp;B174, "")</f>
        <v/>
      </c>
      <c r="Y174">
        <f>IF(ISBLANK(U174),"",INDEX(ValidationAndReference!C:C,MATCH(U174,ValidationAndReference!D:D,0)))</f>
        <v/>
      </c>
    </row>
    <row r="175" ht="15.75" customHeight="1">
      <c r="T175">
        <f>IF(A121&lt;&gt;"", "Yes", "")</f>
        <v/>
      </c>
      <c r="X175">
        <f>IF(AND(B175&lt;&gt;"", C175&lt;&gt;"", G175&lt;&gt;"", J175&lt;&gt;""), A175&amp;" - "&amp;B175, "")</f>
        <v/>
      </c>
      <c r="Y175">
        <f>IF(ISBLANK(U175),"",INDEX(ValidationAndReference!C:C,MATCH(U175,ValidationAndReference!D:D,0)))</f>
        <v/>
      </c>
    </row>
    <row r="176" ht="15.75" customHeight="1">
      <c r="T176">
        <f>IF(A122&lt;&gt;"", "Yes", "")</f>
        <v/>
      </c>
      <c r="X176">
        <f>IF(AND(B176&lt;&gt;"", C176&lt;&gt;"", G176&lt;&gt;"", J176&lt;&gt;""), A176&amp;" - "&amp;B176, "")</f>
        <v/>
      </c>
      <c r="Y176">
        <f>IF(ISBLANK(U176),"",INDEX(ValidationAndReference!C:C,MATCH(U176,ValidationAndReference!D:D,0)))</f>
        <v/>
      </c>
    </row>
    <row r="177" ht="15.75" customHeight="1">
      <c r="T177">
        <f>IF(A123&lt;&gt;"", "Yes", "")</f>
        <v/>
      </c>
      <c r="X177">
        <f>IF(AND(B177&lt;&gt;"", C177&lt;&gt;"", G177&lt;&gt;"", J177&lt;&gt;""), A177&amp;" - "&amp;B177, "")</f>
        <v/>
      </c>
      <c r="Y177">
        <f>IF(ISBLANK(U177),"",INDEX(ValidationAndReference!C:C,MATCH(U177,ValidationAndReference!D:D,0)))</f>
        <v/>
      </c>
    </row>
    <row r="178" ht="15.75" customHeight="1">
      <c r="T178">
        <f>IF(A124&lt;&gt;"", "Yes", "")</f>
        <v/>
      </c>
      <c r="X178">
        <f>IF(AND(B178&lt;&gt;"", C178&lt;&gt;"", G178&lt;&gt;"", J178&lt;&gt;""), A178&amp;" - "&amp;B178, "")</f>
        <v/>
      </c>
      <c r="Y178">
        <f>IF(ISBLANK(U178),"",INDEX(ValidationAndReference!C:C,MATCH(U178,ValidationAndReference!D:D,0)))</f>
        <v/>
      </c>
    </row>
    <row r="179" ht="15.75" customHeight="1">
      <c r="T179">
        <f>IF(A125&lt;&gt;"", "Yes", "")</f>
        <v/>
      </c>
      <c r="X179">
        <f>IF(AND(B179&lt;&gt;"", C179&lt;&gt;"", G179&lt;&gt;"", J179&lt;&gt;""), A179&amp;" - "&amp;B179, "")</f>
        <v/>
      </c>
      <c r="Y179">
        <f>IF(ISBLANK(U179),"",INDEX(ValidationAndReference!C:C,MATCH(U179,ValidationAndReference!D:D,0)))</f>
        <v/>
      </c>
    </row>
    <row r="180" ht="15.75" customHeight="1">
      <c r="T180">
        <f>IF(A126&lt;&gt;"", "Yes", "")</f>
        <v/>
      </c>
      <c r="X180">
        <f>IF(AND(B180&lt;&gt;"", C180&lt;&gt;"", G180&lt;&gt;"", J180&lt;&gt;""), A180&amp;" - "&amp;B180, "")</f>
        <v/>
      </c>
      <c r="Y180">
        <f>IF(ISBLANK(U180),"",INDEX(ValidationAndReference!C:C,MATCH(U180,ValidationAndReference!D:D,0)))</f>
        <v/>
      </c>
    </row>
    <row r="181" ht="15.75" customHeight="1">
      <c r="T181">
        <f>IF(A127&lt;&gt;"", "Yes", "")</f>
        <v/>
      </c>
      <c r="X181">
        <f>IF(AND(B181&lt;&gt;"", C181&lt;&gt;"", G181&lt;&gt;"", J181&lt;&gt;""), A181&amp;" - "&amp;B181, "")</f>
        <v/>
      </c>
      <c r="Y181">
        <f>IF(ISBLANK(U181),"",INDEX(ValidationAndReference!C:C,MATCH(U181,ValidationAndReference!D:D,0)))</f>
        <v/>
      </c>
    </row>
    <row r="182" ht="15.75" customHeight="1">
      <c r="T182">
        <f>IF(A128&lt;&gt;"", "Yes", "")</f>
        <v/>
      </c>
      <c r="X182">
        <f>IF(AND(B182&lt;&gt;"", C182&lt;&gt;"", G182&lt;&gt;"", J182&lt;&gt;""), A182&amp;" - "&amp;B182, "")</f>
        <v/>
      </c>
      <c r="Y182">
        <f>IF(ISBLANK(U182),"",INDEX(ValidationAndReference!C:C,MATCH(U182,ValidationAndReference!D:D,0)))</f>
        <v/>
      </c>
    </row>
    <row r="183" ht="15.75" customHeight="1">
      <c r="T183">
        <f>IF(A129&lt;&gt;"", "Yes", "")</f>
        <v/>
      </c>
      <c r="X183">
        <f>IF(AND(B183&lt;&gt;"", C183&lt;&gt;"", G183&lt;&gt;"", J183&lt;&gt;""), A183&amp;" - "&amp;B183, "")</f>
        <v/>
      </c>
      <c r="Y183">
        <f>IF(ISBLANK(U183),"",INDEX(ValidationAndReference!C:C,MATCH(U183,ValidationAndReference!D:D,0)))</f>
        <v/>
      </c>
    </row>
    <row r="184" ht="15.75" customHeight="1">
      <c r="T184">
        <f>IF(A130&lt;&gt;"", "Yes", "")</f>
        <v/>
      </c>
      <c r="X184">
        <f>IF(AND(B184&lt;&gt;"", C184&lt;&gt;"", G184&lt;&gt;"", J184&lt;&gt;""), A184&amp;" - "&amp;B184, "")</f>
        <v/>
      </c>
      <c r="Y184">
        <f>IF(ISBLANK(U184),"",INDEX(ValidationAndReference!C:C,MATCH(U184,ValidationAndReference!D:D,0)))</f>
        <v/>
      </c>
    </row>
    <row r="185" ht="15.75" customHeight="1">
      <c r="T185">
        <f>IF(A131&lt;&gt;"", "Yes", "")</f>
        <v/>
      </c>
      <c r="X185">
        <f>IF(AND(B185&lt;&gt;"", C185&lt;&gt;"", G185&lt;&gt;"", J185&lt;&gt;""), A185&amp;" - "&amp;B185, "")</f>
        <v/>
      </c>
      <c r="Y185">
        <f>IF(ISBLANK(U185),"",INDEX(ValidationAndReference!C:C,MATCH(U185,ValidationAndReference!D:D,0)))</f>
        <v/>
      </c>
    </row>
    <row r="186" ht="15.75" customHeight="1">
      <c r="T186">
        <f>IF(A132&lt;&gt;"", "Yes", "")</f>
        <v/>
      </c>
      <c r="X186">
        <f>IF(AND(B186&lt;&gt;"", C186&lt;&gt;"", G186&lt;&gt;"", J186&lt;&gt;""), A186&amp;" - "&amp;B186, "")</f>
        <v/>
      </c>
      <c r="Y186">
        <f>IF(ISBLANK(U186),"",INDEX(ValidationAndReference!C:C,MATCH(U186,ValidationAndReference!D:D,0)))</f>
        <v/>
      </c>
    </row>
    <row r="187" ht="15.75" customHeight="1">
      <c r="T187">
        <f>IF(A133&lt;&gt;"", "Yes", "")</f>
        <v/>
      </c>
      <c r="X187">
        <f>IF(AND(B187&lt;&gt;"", C187&lt;&gt;"", G187&lt;&gt;"", J187&lt;&gt;""), A187&amp;" - "&amp;B187, "")</f>
        <v/>
      </c>
      <c r="Y187">
        <f>IF(ISBLANK(U187),"",INDEX(ValidationAndReference!C:C,MATCH(U187,ValidationAndReference!D:D,0)))</f>
        <v/>
      </c>
    </row>
    <row r="188" ht="15.75" customHeight="1">
      <c r="T188">
        <f>IF(A134&lt;&gt;"", "Yes", "")</f>
        <v/>
      </c>
      <c r="X188">
        <f>IF(AND(B188&lt;&gt;"", C188&lt;&gt;"", G188&lt;&gt;"", J188&lt;&gt;""), A188&amp;" - "&amp;B188, "")</f>
        <v/>
      </c>
      <c r="Y188">
        <f>IF(ISBLANK(U188),"",INDEX(ValidationAndReference!C:C,MATCH(U188,ValidationAndReference!D:D,0)))</f>
        <v/>
      </c>
    </row>
    <row r="189" ht="15.75" customHeight="1">
      <c r="T189">
        <f>IF(A135&lt;&gt;"", "Yes", "")</f>
        <v/>
      </c>
      <c r="X189">
        <f>IF(AND(B189&lt;&gt;"", C189&lt;&gt;"", G189&lt;&gt;"", J189&lt;&gt;""), A189&amp;" - "&amp;B189, "")</f>
        <v/>
      </c>
      <c r="Y189">
        <f>IF(ISBLANK(U189),"",INDEX(ValidationAndReference!C:C,MATCH(U189,ValidationAndReference!D:D,0)))</f>
        <v/>
      </c>
    </row>
    <row r="190" ht="15.75" customHeight="1">
      <c r="T190">
        <f>IF(A136&lt;&gt;"", "Yes", "")</f>
        <v/>
      </c>
      <c r="X190">
        <f>IF(AND(B190&lt;&gt;"", C190&lt;&gt;"", G190&lt;&gt;"", J190&lt;&gt;""), A190&amp;" - "&amp;B190, "")</f>
        <v/>
      </c>
      <c r="Y190">
        <f>IF(ISBLANK(U190),"",INDEX(ValidationAndReference!C:C,MATCH(U190,ValidationAndReference!D:D,0)))</f>
        <v/>
      </c>
    </row>
    <row r="191" ht="15.75" customHeight="1">
      <c r="T191">
        <f>IF(A137&lt;&gt;"", "Yes", "")</f>
        <v/>
      </c>
      <c r="X191">
        <f>IF(AND(B191&lt;&gt;"", C191&lt;&gt;"", G191&lt;&gt;"", J191&lt;&gt;""), A191&amp;" - "&amp;B191, "")</f>
        <v/>
      </c>
      <c r="Y191">
        <f>IF(ISBLANK(U191),"",INDEX(ValidationAndReference!C:C,MATCH(U191,ValidationAndReference!D:D,0)))</f>
        <v/>
      </c>
    </row>
    <row r="192" ht="15.75" customHeight="1">
      <c r="T192">
        <f>IF(A138&lt;&gt;"", "Yes", "")</f>
        <v/>
      </c>
      <c r="X192">
        <f>IF(AND(B192&lt;&gt;"", C192&lt;&gt;"", G192&lt;&gt;"", J192&lt;&gt;""), A192&amp;" - "&amp;B192, "")</f>
        <v/>
      </c>
      <c r="Y192">
        <f>IF(ISBLANK(U192),"",INDEX(ValidationAndReference!C:C,MATCH(U192,ValidationAndReference!D:D,0)))</f>
        <v/>
      </c>
    </row>
    <row r="193" ht="15.75" customHeight="1">
      <c r="T193">
        <f>IF(A139&lt;&gt;"", "Yes", "")</f>
        <v/>
      </c>
      <c r="X193">
        <f>IF(AND(B193&lt;&gt;"", C193&lt;&gt;"", G193&lt;&gt;"", J193&lt;&gt;""), A193&amp;" - "&amp;B193, "")</f>
        <v/>
      </c>
      <c r="Y193">
        <f>IF(ISBLANK(U193),"",INDEX(ValidationAndReference!C:C,MATCH(U193,ValidationAndReference!D:D,0)))</f>
        <v/>
      </c>
    </row>
    <row r="194" ht="15.75" customHeight="1">
      <c r="T194">
        <f>IF(A140&lt;&gt;"", "Yes", "")</f>
        <v/>
      </c>
      <c r="X194">
        <f>IF(AND(B194&lt;&gt;"", C194&lt;&gt;"", G194&lt;&gt;"", J194&lt;&gt;""), A194&amp;" - "&amp;B194, "")</f>
        <v/>
      </c>
      <c r="Y194">
        <f>IF(ISBLANK(U194),"",INDEX(ValidationAndReference!C:C,MATCH(U194,ValidationAndReference!D:D,0)))</f>
        <v/>
      </c>
    </row>
    <row r="195" ht="15.75" customHeight="1">
      <c r="T195">
        <f>IF(A141&lt;&gt;"", "Yes", "")</f>
        <v/>
      </c>
      <c r="X195">
        <f>IF(AND(B195&lt;&gt;"", C195&lt;&gt;"", G195&lt;&gt;"", J195&lt;&gt;""), A195&amp;" - "&amp;B195, "")</f>
        <v/>
      </c>
      <c r="Y195">
        <f>IF(ISBLANK(U195),"",INDEX(ValidationAndReference!C:C,MATCH(U195,ValidationAndReference!D:D,0)))</f>
        <v/>
      </c>
    </row>
    <row r="196" ht="15.75" customHeight="1">
      <c r="T196">
        <f>IF(A142&lt;&gt;"", "Yes", "")</f>
        <v/>
      </c>
      <c r="X196">
        <f>IF(AND(B196&lt;&gt;"", C196&lt;&gt;"", G196&lt;&gt;"", J196&lt;&gt;""), A196&amp;" - "&amp;B196, "")</f>
        <v/>
      </c>
      <c r="Y196">
        <f>IF(ISBLANK(U196),"",INDEX(ValidationAndReference!C:C,MATCH(U196,ValidationAndReference!D:D,0)))</f>
        <v/>
      </c>
    </row>
    <row r="197" ht="15.75" customHeight="1">
      <c r="T197">
        <f>IF(A143&lt;&gt;"", "Yes", "")</f>
        <v/>
      </c>
      <c r="X197">
        <f>IF(AND(B197&lt;&gt;"", C197&lt;&gt;"", G197&lt;&gt;"", J197&lt;&gt;""), A197&amp;" - "&amp;B197, "")</f>
        <v/>
      </c>
      <c r="Y197">
        <f>IF(ISBLANK(U197),"",INDEX(ValidationAndReference!C:C,MATCH(U197,ValidationAndReference!D:D,0)))</f>
        <v/>
      </c>
    </row>
    <row r="198" ht="15.75" customHeight="1">
      <c r="T198">
        <f>IF(A144&lt;&gt;"", "Yes", "")</f>
        <v/>
      </c>
      <c r="X198">
        <f>IF(AND(B198&lt;&gt;"", C198&lt;&gt;"", G198&lt;&gt;"", J198&lt;&gt;""), A198&amp;" - "&amp;B198, "")</f>
        <v/>
      </c>
      <c r="Y198">
        <f>IF(ISBLANK(U198),"",INDEX(ValidationAndReference!C:C,MATCH(U198,ValidationAndReference!D:D,0)))</f>
        <v/>
      </c>
    </row>
    <row r="199" ht="15.75" customHeight="1">
      <c r="T199">
        <f>IF(A145&lt;&gt;"", "Yes", "")</f>
        <v/>
      </c>
      <c r="X199">
        <f>IF(AND(B199&lt;&gt;"", C199&lt;&gt;"", G199&lt;&gt;"", J199&lt;&gt;""), A199&amp;" - "&amp;B199, "")</f>
        <v/>
      </c>
      <c r="Y199">
        <f>IF(ISBLANK(U199),"",INDEX(ValidationAndReference!C:C,MATCH(U199,ValidationAndReference!D:D,0)))</f>
        <v/>
      </c>
    </row>
    <row r="200" ht="15.75" customHeight="1">
      <c r="T200">
        <f>IF(A146&lt;&gt;"", "Yes", "")</f>
        <v/>
      </c>
      <c r="X200">
        <f>IF(AND(B200&lt;&gt;"", C200&lt;&gt;"", G200&lt;&gt;"", J200&lt;&gt;""), A200&amp;" - "&amp;B200, "")</f>
        <v/>
      </c>
      <c r="Y200">
        <f>IF(ISBLANK(U200),"",INDEX(ValidationAndReference!C:C,MATCH(U200,ValidationAndReference!D:D,0)))</f>
        <v/>
      </c>
    </row>
    <row r="201" ht="15.75" customHeight="1">
      <c r="T201">
        <f>IF(A147&lt;&gt;"", "Yes", "")</f>
        <v/>
      </c>
      <c r="X201">
        <f>IF(AND(B201&lt;&gt;"", C201&lt;&gt;"", G201&lt;&gt;"", J201&lt;&gt;""), A201&amp;" - "&amp;B201, "")</f>
        <v/>
      </c>
      <c r="Y201">
        <f>IF(ISBLANK(U201),"",INDEX(ValidationAndReference!C:C,MATCH(U201,ValidationAndReference!D:D,0)))</f>
        <v/>
      </c>
    </row>
    <row r="202" ht="15.75" customHeight="1">
      <c r="T202">
        <f>IF(A148&lt;&gt;"", "Yes", "")</f>
        <v/>
      </c>
      <c r="X202">
        <f>IF(AND(B202&lt;&gt;"", C202&lt;&gt;"", G202&lt;&gt;"", J202&lt;&gt;""), A202&amp;" - "&amp;B202, "")</f>
        <v/>
      </c>
      <c r="Y202">
        <f>IF(ISBLANK(U202),"",INDEX(ValidationAndReference!C:C,MATCH(U202,ValidationAndReference!D:D,0)))</f>
        <v/>
      </c>
    </row>
    <row r="203" ht="15.75" customHeight="1">
      <c r="T203">
        <f>IF(A149&lt;&gt;"", "Yes", "")</f>
        <v/>
      </c>
      <c r="X203">
        <f>IF(AND(B203&lt;&gt;"", C203&lt;&gt;"", G203&lt;&gt;"", J203&lt;&gt;""), A203&amp;" - "&amp;B203, "")</f>
        <v/>
      </c>
      <c r="Y203">
        <f>IF(ISBLANK(U203),"",INDEX(ValidationAndReference!C:C,MATCH(U203,ValidationAndReference!D:D,0)))</f>
        <v/>
      </c>
    </row>
    <row r="204" ht="15.75" customHeight="1">
      <c r="T204">
        <f>IF(A150&lt;&gt;"", "Yes", "")</f>
        <v/>
      </c>
      <c r="X204">
        <f>IF(AND(B204&lt;&gt;"", C204&lt;&gt;"", G204&lt;&gt;"", J204&lt;&gt;""), A204&amp;" - "&amp;B204, "")</f>
        <v/>
      </c>
      <c r="Y204">
        <f>IF(ISBLANK(U204),"",INDEX(ValidationAndReference!C:C,MATCH(U204,ValidationAndReference!D:D,0)))</f>
        <v/>
      </c>
    </row>
    <row r="205" ht="15.75" customHeight="1">
      <c r="T205">
        <f>IF(A151&lt;&gt;"", "Yes", "")</f>
        <v/>
      </c>
      <c r="X205">
        <f>IF(AND(B205&lt;&gt;"", C205&lt;&gt;"", G205&lt;&gt;"", J205&lt;&gt;""), A205&amp;" - "&amp;B205, "")</f>
        <v/>
      </c>
      <c r="Y205">
        <f>IF(ISBLANK(U205),"",INDEX(ValidationAndReference!C:C,MATCH(U205,ValidationAndReference!D:D,0)))</f>
        <v/>
      </c>
    </row>
    <row r="206" ht="15.75" customHeight="1">
      <c r="T206">
        <f>IF(A152&lt;&gt;"", "Yes", "")</f>
        <v/>
      </c>
      <c r="X206">
        <f>IF(AND(B206&lt;&gt;"", C206&lt;&gt;"", G206&lt;&gt;"", J206&lt;&gt;""), A206&amp;" - "&amp;B206, "")</f>
        <v/>
      </c>
      <c r="Y206">
        <f>IF(ISBLANK(U206),"",INDEX(ValidationAndReference!C:C,MATCH(U206,ValidationAndReference!D:D,0)))</f>
        <v/>
      </c>
    </row>
    <row r="207" ht="15.75" customHeight="1">
      <c r="T207">
        <f>IF(A153&lt;&gt;"", "Yes", "")</f>
        <v/>
      </c>
      <c r="X207">
        <f>IF(AND(B207&lt;&gt;"", C207&lt;&gt;"", G207&lt;&gt;"", J207&lt;&gt;""), A207&amp;" - "&amp;B207, "")</f>
        <v/>
      </c>
      <c r="Y207">
        <f>IF(ISBLANK(U207),"",INDEX(ValidationAndReference!C:C,MATCH(U207,ValidationAndReference!D:D,0)))</f>
        <v/>
      </c>
    </row>
    <row r="208" ht="15.75" customHeight="1">
      <c r="T208">
        <f>IF(A154&lt;&gt;"", "Yes", "")</f>
        <v/>
      </c>
      <c r="X208">
        <f>IF(AND(B208&lt;&gt;"", C208&lt;&gt;"", G208&lt;&gt;"", J208&lt;&gt;""), A208&amp;" - "&amp;B208, "")</f>
        <v/>
      </c>
      <c r="Y208">
        <f>IF(ISBLANK(U208),"",INDEX(ValidationAndReference!C:C,MATCH(U208,ValidationAndReference!D:D,0)))</f>
        <v/>
      </c>
    </row>
    <row r="209" ht="15.75" customHeight="1">
      <c r="T209">
        <f>IF(A155&lt;&gt;"", "Yes", "")</f>
        <v/>
      </c>
      <c r="X209">
        <f>IF(AND(B209&lt;&gt;"", C209&lt;&gt;"", G209&lt;&gt;"", J209&lt;&gt;""), A209&amp;" - "&amp;B209, "")</f>
        <v/>
      </c>
      <c r="Y209">
        <f>IF(ISBLANK(U209),"",INDEX(ValidationAndReference!C:C,MATCH(U209,ValidationAndReference!D:D,0)))</f>
        <v/>
      </c>
    </row>
    <row r="210" ht="15.75" customHeight="1">
      <c r="T210">
        <f>IF(A156&lt;&gt;"", "Yes", "")</f>
        <v/>
      </c>
      <c r="X210">
        <f>IF(AND(B210&lt;&gt;"", C210&lt;&gt;"", G210&lt;&gt;"", J210&lt;&gt;""), A210&amp;" - "&amp;B210, "")</f>
        <v/>
      </c>
      <c r="Y210">
        <f>IF(ISBLANK(U210),"",INDEX(ValidationAndReference!C:C,MATCH(U210,ValidationAndReference!D:D,0)))</f>
        <v/>
      </c>
    </row>
    <row r="211" ht="15.75" customHeight="1">
      <c r="T211">
        <f>IF(A157&lt;&gt;"", "Yes", "")</f>
        <v/>
      </c>
      <c r="X211">
        <f>IF(AND(B211&lt;&gt;"", C211&lt;&gt;"", G211&lt;&gt;"", J211&lt;&gt;""), A211&amp;" - "&amp;B211, "")</f>
        <v/>
      </c>
      <c r="Y211">
        <f>IF(ISBLANK(U211),"",INDEX(ValidationAndReference!C:C,MATCH(U211,ValidationAndReference!D:D,0)))</f>
        <v/>
      </c>
    </row>
    <row r="212" ht="15.75" customHeight="1">
      <c r="T212">
        <f>IF(A158&lt;&gt;"", "Yes", "")</f>
        <v/>
      </c>
      <c r="X212">
        <f>IF(AND(B212&lt;&gt;"", C212&lt;&gt;"", G212&lt;&gt;"", J212&lt;&gt;""), A212&amp;" - "&amp;B212, "")</f>
        <v/>
      </c>
      <c r="Y212">
        <f>IF(ISBLANK(U212),"",INDEX(ValidationAndReference!C:C,MATCH(U212,ValidationAndReference!D:D,0)))</f>
        <v/>
      </c>
    </row>
    <row r="213" ht="15.75" customHeight="1">
      <c r="T213">
        <f>IF(A159&lt;&gt;"", "Yes", "")</f>
        <v/>
      </c>
      <c r="X213">
        <f>IF(AND(B213&lt;&gt;"", C213&lt;&gt;"", G213&lt;&gt;"", J213&lt;&gt;""), A213&amp;" - "&amp;B213, "")</f>
        <v/>
      </c>
      <c r="Y213">
        <f>IF(ISBLANK(U213),"",INDEX(ValidationAndReference!C:C,MATCH(U213,ValidationAndReference!D:D,0)))</f>
        <v/>
      </c>
    </row>
    <row r="214" ht="15.75" customHeight="1">
      <c r="T214">
        <f>IF(A160&lt;&gt;"", "Yes", "")</f>
        <v/>
      </c>
      <c r="X214">
        <f>IF(AND(B214&lt;&gt;"", C214&lt;&gt;"", G214&lt;&gt;"", J214&lt;&gt;""), A214&amp;" - "&amp;B214, "")</f>
        <v/>
      </c>
      <c r="Y214">
        <f>IF(ISBLANK(U214),"",INDEX(ValidationAndReference!C:C,MATCH(U214,ValidationAndReference!D:D,0)))</f>
        <v/>
      </c>
    </row>
    <row r="215" ht="15.75" customHeight="1">
      <c r="T215">
        <f>IF(A161&lt;&gt;"", "Yes", "")</f>
        <v/>
      </c>
      <c r="X215">
        <f>IF(AND(B215&lt;&gt;"", C215&lt;&gt;"", G215&lt;&gt;"", J215&lt;&gt;""), A215&amp;" - "&amp;B215, "")</f>
        <v/>
      </c>
      <c r="Y215">
        <f>IF(ISBLANK(U215),"",INDEX(ValidationAndReference!C:C,MATCH(U215,ValidationAndReference!D:D,0)))</f>
        <v/>
      </c>
    </row>
    <row r="216" ht="15.75" customHeight="1">
      <c r="T216">
        <f>IF(A162&lt;&gt;"", "Yes", "")</f>
        <v/>
      </c>
      <c r="X216">
        <f>IF(AND(B216&lt;&gt;"", C216&lt;&gt;"", G216&lt;&gt;"", J216&lt;&gt;""), A216&amp;" - "&amp;B216, "")</f>
        <v/>
      </c>
      <c r="Y216">
        <f>IF(ISBLANK(U216),"",INDEX(ValidationAndReference!C:C,MATCH(U216,ValidationAndReference!D:D,0)))</f>
        <v/>
      </c>
    </row>
    <row r="217" ht="15.75" customHeight="1">
      <c r="T217">
        <f>IF(A163&lt;&gt;"", "Yes", "")</f>
        <v/>
      </c>
      <c r="X217">
        <f>IF(AND(B217&lt;&gt;"", C217&lt;&gt;"", G217&lt;&gt;"", J217&lt;&gt;""), A217&amp;" - "&amp;B217, "")</f>
        <v/>
      </c>
      <c r="Y217">
        <f>IF(ISBLANK(U217),"",INDEX(ValidationAndReference!C:C,MATCH(U217,ValidationAndReference!D:D,0)))</f>
        <v/>
      </c>
    </row>
    <row r="218" ht="15.75" customHeight="1">
      <c r="T218">
        <f>IF(A164&lt;&gt;"", "Yes", "")</f>
        <v/>
      </c>
      <c r="X218">
        <f>IF(AND(B218&lt;&gt;"", C218&lt;&gt;"", G218&lt;&gt;"", J218&lt;&gt;""), A218&amp;" - "&amp;B218, "")</f>
        <v/>
      </c>
      <c r="Y218">
        <f>IF(ISBLANK(U218),"",INDEX(ValidationAndReference!C:C,MATCH(U218,ValidationAndReference!D:D,0)))</f>
        <v/>
      </c>
    </row>
    <row r="219" ht="15.75" customHeight="1">
      <c r="T219">
        <f>IF(A165&lt;&gt;"", "Yes", "")</f>
        <v/>
      </c>
      <c r="X219">
        <f>IF(AND(B219&lt;&gt;"", C219&lt;&gt;"", G219&lt;&gt;"", J219&lt;&gt;""), A219&amp;" - "&amp;B219, "")</f>
        <v/>
      </c>
      <c r="Y219">
        <f>IF(ISBLANK(U219),"",INDEX(ValidationAndReference!C:C,MATCH(U219,ValidationAndReference!D:D,0)))</f>
        <v/>
      </c>
    </row>
    <row r="220" ht="15.75" customHeight="1">
      <c r="T220">
        <f>IF(A166&lt;&gt;"", "Yes", "")</f>
        <v/>
      </c>
      <c r="X220">
        <f>IF(AND(B220&lt;&gt;"", C220&lt;&gt;"", G220&lt;&gt;"", J220&lt;&gt;""), A220&amp;" - "&amp;B220, "")</f>
        <v/>
      </c>
      <c r="Y220">
        <f>IF(ISBLANK(U220),"",INDEX(ValidationAndReference!C:C,MATCH(U220,ValidationAndReference!D:D,0)))</f>
        <v/>
      </c>
    </row>
    <row r="221" ht="15.75" customHeight="1">
      <c r="T221">
        <f>IF(A167&lt;&gt;"", "Yes", "")</f>
        <v/>
      </c>
      <c r="X221">
        <f>IF(AND(B221&lt;&gt;"", C221&lt;&gt;"", G221&lt;&gt;"", J221&lt;&gt;""), A221&amp;" - "&amp;B221, "")</f>
        <v/>
      </c>
      <c r="Y221">
        <f>IF(ISBLANK(U221),"",INDEX(ValidationAndReference!C:C,MATCH(U221,ValidationAndReference!D:D,0)))</f>
        <v/>
      </c>
    </row>
    <row r="222" ht="15.75" customHeight="1">
      <c r="T222">
        <f>IF(A168&lt;&gt;"", "Yes", "")</f>
        <v/>
      </c>
      <c r="X222">
        <f>IF(AND(B222&lt;&gt;"", C222&lt;&gt;"", G222&lt;&gt;"", J222&lt;&gt;""), A222&amp;" - "&amp;B222, "")</f>
        <v/>
      </c>
      <c r="Y222">
        <f>IF(ISBLANK(U222),"",INDEX(ValidationAndReference!C:C,MATCH(U222,ValidationAndReference!D:D,0)))</f>
        <v/>
      </c>
    </row>
    <row r="223" ht="15.75" customHeight="1">
      <c r="T223">
        <f>IF(A169&lt;&gt;"", "Yes", "")</f>
        <v/>
      </c>
      <c r="X223">
        <f>IF(AND(B223&lt;&gt;"", C223&lt;&gt;"", G223&lt;&gt;"", J223&lt;&gt;""), A223&amp;" - "&amp;B223, "")</f>
        <v/>
      </c>
      <c r="Y223">
        <f>IF(ISBLANK(U223),"",INDEX(ValidationAndReference!C:C,MATCH(U223,ValidationAndReference!D:D,0)))</f>
        <v/>
      </c>
    </row>
    <row r="224" ht="15.75" customHeight="1">
      <c r="T224">
        <f>IF(A170&lt;&gt;"", "Yes", "")</f>
        <v/>
      </c>
      <c r="X224">
        <f>IF(AND(B224&lt;&gt;"", C224&lt;&gt;"", G224&lt;&gt;"", J224&lt;&gt;""), A224&amp;" - "&amp;B224, "")</f>
        <v/>
      </c>
      <c r="Y224">
        <f>IF(ISBLANK(U224),"",INDEX(ValidationAndReference!C:C,MATCH(U224,ValidationAndReference!D:D,0)))</f>
        <v/>
      </c>
    </row>
    <row r="225" ht="15.75" customHeight="1">
      <c r="T225">
        <f>IF(A171&lt;&gt;"", "Yes", "")</f>
        <v/>
      </c>
      <c r="X225">
        <f>IF(AND(B225&lt;&gt;"", C225&lt;&gt;"", G225&lt;&gt;"", J225&lt;&gt;""), A225&amp;" - "&amp;B225, "")</f>
        <v/>
      </c>
      <c r="Y225">
        <f>IF(ISBLANK(U225),"",INDEX(ValidationAndReference!C:C,MATCH(U225,ValidationAndReference!D:D,0)))</f>
        <v/>
      </c>
    </row>
    <row r="226" ht="15.75" customHeight="1">
      <c r="T226">
        <f>IF(A172&lt;&gt;"", "Yes", "")</f>
        <v/>
      </c>
      <c r="X226">
        <f>IF(AND(B226&lt;&gt;"", C226&lt;&gt;"", G226&lt;&gt;"", J226&lt;&gt;""), A226&amp;" - "&amp;B226, "")</f>
        <v/>
      </c>
      <c r="Y226">
        <f>IF(ISBLANK(U226),"",INDEX(ValidationAndReference!C:C,MATCH(U226,ValidationAndReference!D:D,0)))</f>
        <v/>
      </c>
    </row>
    <row r="227" ht="15.75" customHeight="1">
      <c r="T227">
        <f>IF(A173&lt;&gt;"", "Yes", "")</f>
        <v/>
      </c>
      <c r="X227">
        <f>IF(AND(B227&lt;&gt;"", C227&lt;&gt;"", G227&lt;&gt;"", J227&lt;&gt;""), A227&amp;" - "&amp;B227, "")</f>
        <v/>
      </c>
      <c r="Y227">
        <f>IF(ISBLANK(U227),"",INDEX(ValidationAndReference!C:C,MATCH(U227,ValidationAndReference!D:D,0)))</f>
        <v/>
      </c>
    </row>
    <row r="228" ht="15.75" customHeight="1">
      <c r="T228">
        <f>IF(A174&lt;&gt;"", "Yes", "")</f>
        <v/>
      </c>
      <c r="X228">
        <f>IF(AND(B228&lt;&gt;"", C228&lt;&gt;"", G228&lt;&gt;"", J228&lt;&gt;""), A228&amp;" - "&amp;B228, "")</f>
        <v/>
      </c>
      <c r="Y228">
        <f>IF(ISBLANK(U228),"",INDEX(ValidationAndReference!C:C,MATCH(U228,ValidationAndReference!D:D,0)))</f>
        <v/>
      </c>
    </row>
    <row r="229" ht="15.75" customHeight="1">
      <c r="T229">
        <f>IF(A175&lt;&gt;"", "Yes", "")</f>
        <v/>
      </c>
      <c r="X229">
        <f>IF(AND(B229&lt;&gt;"", C229&lt;&gt;"", G229&lt;&gt;"", J229&lt;&gt;""), A229&amp;" - "&amp;B229, "")</f>
        <v/>
      </c>
      <c r="Y229">
        <f>IF(ISBLANK(U229),"",INDEX(ValidationAndReference!C:C,MATCH(U229,ValidationAndReference!D:D,0)))</f>
        <v/>
      </c>
    </row>
    <row r="230" ht="15.75" customHeight="1">
      <c r="T230">
        <f>IF(A176&lt;&gt;"", "Yes", "")</f>
        <v/>
      </c>
      <c r="X230">
        <f>IF(AND(B230&lt;&gt;"", C230&lt;&gt;"", G230&lt;&gt;"", J230&lt;&gt;""), A230&amp;" - "&amp;B230, "")</f>
        <v/>
      </c>
      <c r="Y230">
        <f>IF(ISBLANK(U230),"",INDEX(ValidationAndReference!C:C,MATCH(U230,ValidationAndReference!D:D,0)))</f>
        <v/>
      </c>
    </row>
    <row r="231" ht="15.75" customHeight="1">
      <c r="T231">
        <f>IF(A177&lt;&gt;"", "Yes", "")</f>
        <v/>
      </c>
      <c r="X231">
        <f>IF(AND(B231&lt;&gt;"", C231&lt;&gt;"", G231&lt;&gt;"", J231&lt;&gt;""), A231&amp;" - "&amp;B231, "")</f>
        <v/>
      </c>
      <c r="Y231">
        <f>IF(ISBLANK(U231),"",INDEX(ValidationAndReference!C:C,MATCH(U231,ValidationAndReference!D:D,0)))</f>
        <v/>
      </c>
    </row>
    <row r="232" ht="15.75" customHeight="1">
      <c r="T232">
        <f>IF(A178&lt;&gt;"", "Yes", "")</f>
        <v/>
      </c>
      <c r="X232">
        <f>IF(AND(B232&lt;&gt;"", C232&lt;&gt;"", G232&lt;&gt;"", J232&lt;&gt;""), A232&amp;" - "&amp;B232, "")</f>
        <v/>
      </c>
      <c r="Y232">
        <f>IF(ISBLANK(U232),"",INDEX(ValidationAndReference!C:C,MATCH(U232,ValidationAndReference!D:D,0)))</f>
        <v/>
      </c>
    </row>
    <row r="233" ht="15.75" customHeight="1">
      <c r="T233">
        <f>IF(A179&lt;&gt;"", "Yes", "")</f>
        <v/>
      </c>
      <c r="X233">
        <f>IF(AND(B233&lt;&gt;"", C233&lt;&gt;"", G233&lt;&gt;"", J233&lt;&gt;""), A233&amp;" - "&amp;B233, "")</f>
        <v/>
      </c>
      <c r="Y233">
        <f>IF(ISBLANK(U233),"",INDEX(ValidationAndReference!C:C,MATCH(U233,ValidationAndReference!D:D,0)))</f>
        <v/>
      </c>
    </row>
    <row r="234" ht="15.75" customHeight="1">
      <c r="T234">
        <f>IF(A180&lt;&gt;"", "Yes", "")</f>
        <v/>
      </c>
      <c r="X234">
        <f>IF(AND(B234&lt;&gt;"", C234&lt;&gt;"", G234&lt;&gt;"", J234&lt;&gt;""), A234&amp;" - "&amp;B234, "")</f>
        <v/>
      </c>
      <c r="Y234">
        <f>IF(ISBLANK(U234),"",INDEX(ValidationAndReference!C:C,MATCH(U234,ValidationAndReference!D:D,0)))</f>
        <v/>
      </c>
    </row>
    <row r="235" ht="15.75" customHeight="1">
      <c r="T235">
        <f>IF(A181&lt;&gt;"", "Yes", "")</f>
        <v/>
      </c>
      <c r="X235">
        <f>IF(AND(B235&lt;&gt;"", C235&lt;&gt;"", G235&lt;&gt;"", J235&lt;&gt;""), A235&amp;" - "&amp;B235, "")</f>
        <v/>
      </c>
      <c r="Y235">
        <f>IF(ISBLANK(U235),"",INDEX(ValidationAndReference!C:C,MATCH(U235,ValidationAndReference!D:D,0)))</f>
        <v/>
      </c>
    </row>
    <row r="236" ht="15.75" customHeight="1">
      <c r="T236">
        <f>IF(A182&lt;&gt;"", "Yes", "")</f>
        <v/>
      </c>
      <c r="X236">
        <f>IF(AND(B236&lt;&gt;"", C236&lt;&gt;"", G236&lt;&gt;"", J236&lt;&gt;""), A236&amp;" - "&amp;B236, "")</f>
        <v/>
      </c>
      <c r="Y236">
        <f>IF(ISBLANK(U236),"",INDEX(ValidationAndReference!C:C,MATCH(U236,ValidationAndReference!D:D,0)))</f>
        <v/>
      </c>
    </row>
    <row r="237" ht="15.75" customHeight="1">
      <c r="T237">
        <f>IF(A183&lt;&gt;"", "Yes", "")</f>
        <v/>
      </c>
      <c r="X237">
        <f>IF(AND(B237&lt;&gt;"", C237&lt;&gt;"", G237&lt;&gt;"", J237&lt;&gt;""), A237&amp;" - "&amp;B237, "")</f>
        <v/>
      </c>
      <c r="Y237">
        <f>IF(ISBLANK(U237),"",INDEX(ValidationAndReference!C:C,MATCH(U237,ValidationAndReference!D:D,0)))</f>
        <v/>
      </c>
    </row>
    <row r="238" ht="15.75" customHeight="1">
      <c r="T238">
        <f>IF(A184&lt;&gt;"", "Yes", "")</f>
        <v/>
      </c>
      <c r="X238">
        <f>IF(AND(B238&lt;&gt;"", C238&lt;&gt;"", G238&lt;&gt;"", J238&lt;&gt;""), A238&amp;" - "&amp;B238, "")</f>
        <v/>
      </c>
      <c r="Y238">
        <f>IF(ISBLANK(U238),"",INDEX(ValidationAndReference!C:C,MATCH(U238,ValidationAndReference!D:D,0)))</f>
        <v/>
      </c>
    </row>
    <row r="239" ht="15.75" customHeight="1">
      <c r="T239">
        <f>IF(A185&lt;&gt;"", "Yes", "")</f>
        <v/>
      </c>
      <c r="X239">
        <f>IF(AND(B239&lt;&gt;"", C239&lt;&gt;"", G239&lt;&gt;"", J239&lt;&gt;""), A239&amp;" - "&amp;B239, "")</f>
        <v/>
      </c>
      <c r="Y239">
        <f>IF(ISBLANK(U239),"",INDEX(ValidationAndReference!C:C,MATCH(U239,ValidationAndReference!D:D,0)))</f>
        <v/>
      </c>
    </row>
    <row r="240" ht="15.75" customHeight="1">
      <c r="T240">
        <f>IF(A186&lt;&gt;"", "Yes", "")</f>
        <v/>
      </c>
      <c r="X240">
        <f>IF(AND(B240&lt;&gt;"", C240&lt;&gt;"", G240&lt;&gt;"", J240&lt;&gt;""), A240&amp;" - "&amp;B240, "")</f>
        <v/>
      </c>
      <c r="Y240">
        <f>IF(ISBLANK(U240),"",INDEX(ValidationAndReference!C:C,MATCH(U240,ValidationAndReference!D:D,0)))</f>
        <v/>
      </c>
    </row>
    <row r="241" ht="15.75" customHeight="1">
      <c r="T241">
        <f>IF(A187&lt;&gt;"", "Yes", "")</f>
        <v/>
      </c>
      <c r="X241">
        <f>IF(AND(B241&lt;&gt;"", C241&lt;&gt;"", G241&lt;&gt;"", J241&lt;&gt;""), A241&amp;" - "&amp;B241, "")</f>
        <v/>
      </c>
      <c r="Y241">
        <f>IF(ISBLANK(U241),"",INDEX(ValidationAndReference!C:C,MATCH(U241,ValidationAndReference!D:D,0)))</f>
        <v/>
      </c>
    </row>
    <row r="242" ht="15.75" customHeight="1">
      <c r="T242">
        <f>IF(A188&lt;&gt;"", "Yes", "")</f>
        <v/>
      </c>
      <c r="X242">
        <f>IF(AND(B242&lt;&gt;"", C242&lt;&gt;"", G242&lt;&gt;"", J242&lt;&gt;""), A242&amp;" - "&amp;B242, "")</f>
        <v/>
      </c>
      <c r="Y242">
        <f>IF(ISBLANK(U242),"",INDEX(ValidationAndReference!C:C,MATCH(U242,ValidationAndReference!D:D,0)))</f>
        <v/>
      </c>
    </row>
    <row r="243">
      <c r="T243">
        <f>IF(A189&lt;&gt;"", "Yes", "")</f>
        <v/>
      </c>
      <c r="X243">
        <f>IF(AND(B243&lt;&gt;"", C243&lt;&gt;"", G243&lt;&gt;"", J243&lt;&gt;""), A243&amp;" - "&amp;B243, "")</f>
        <v/>
      </c>
      <c r="Y243">
        <f>IF(ISBLANK(U243),"",INDEX(ValidationAndReference!C:C,MATCH(U243,ValidationAndReference!D:D,0)))</f>
        <v/>
      </c>
    </row>
    <row r="244">
      <c r="T244">
        <f>IF(A190&lt;&gt;"", "Yes", "")</f>
        <v/>
      </c>
      <c r="X244">
        <f>IF(AND(B244&lt;&gt;"", C244&lt;&gt;"", G244&lt;&gt;"", J244&lt;&gt;""), A244&amp;" - "&amp;B244, "")</f>
        <v/>
      </c>
      <c r="Y244">
        <f>IF(ISBLANK(U244),"",INDEX(ValidationAndReference!C:C,MATCH(U244,ValidationAndReference!D:D,0)))</f>
        <v/>
      </c>
    </row>
    <row r="245">
      <c r="T245">
        <f>IF(A191&lt;&gt;"", "Yes", "")</f>
        <v/>
      </c>
      <c r="X245">
        <f>IF(AND(B245&lt;&gt;"", C245&lt;&gt;"", G245&lt;&gt;"", J245&lt;&gt;""), A245&amp;" - "&amp;B245, "")</f>
        <v/>
      </c>
      <c r="Y245">
        <f>IF(ISBLANK(U245),"",INDEX(ValidationAndReference!C:C,MATCH(U245,ValidationAndReference!D:D,0)))</f>
        <v/>
      </c>
    </row>
    <row r="246">
      <c r="T246">
        <f>IF(A192&lt;&gt;"", "Yes", "")</f>
        <v/>
      </c>
      <c r="X246">
        <f>IF(AND(B246&lt;&gt;"", C246&lt;&gt;"", G246&lt;&gt;"", J246&lt;&gt;""), A246&amp;" - "&amp;B246, "")</f>
        <v/>
      </c>
      <c r="Y246">
        <f>IF(ISBLANK(U246),"",INDEX(ValidationAndReference!C:C,MATCH(U246,ValidationAndReference!D:D,0)))</f>
        <v/>
      </c>
    </row>
    <row r="247">
      <c r="T247">
        <f>IF(A193&lt;&gt;"", "Yes", "")</f>
        <v/>
      </c>
      <c r="X247">
        <f>IF(AND(B247&lt;&gt;"", C247&lt;&gt;"", G247&lt;&gt;"", J247&lt;&gt;""), A247&amp;" - "&amp;B247, "")</f>
        <v/>
      </c>
      <c r="Y247">
        <f>IF(ISBLANK(U247),"",INDEX(ValidationAndReference!C:C,MATCH(U247,ValidationAndReference!D:D,0)))</f>
        <v/>
      </c>
    </row>
    <row r="248">
      <c r="T248">
        <f>IF(A194&lt;&gt;"", "Yes", "")</f>
        <v/>
      </c>
      <c r="X248">
        <f>IF(AND(B248&lt;&gt;"", C248&lt;&gt;"", G248&lt;&gt;"", J248&lt;&gt;""), A248&amp;" - "&amp;B248, "")</f>
        <v/>
      </c>
      <c r="Y248">
        <f>IF(ISBLANK(U248),"",INDEX(ValidationAndReference!C:C,MATCH(U248,ValidationAndReference!D:D,0)))</f>
        <v/>
      </c>
    </row>
    <row r="249">
      <c r="T249">
        <f>IF(A195&lt;&gt;"", "Yes", "")</f>
        <v/>
      </c>
      <c r="X249">
        <f>IF(AND(B249&lt;&gt;"", C249&lt;&gt;"", G249&lt;&gt;"", J249&lt;&gt;""), A249&amp;" - "&amp;B249, "")</f>
        <v/>
      </c>
      <c r="Y249">
        <f>IF(ISBLANK(U249),"",INDEX(ValidationAndReference!C:C,MATCH(U249,ValidationAndReference!D:D,0)))</f>
        <v/>
      </c>
    </row>
    <row r="250">
      <c r="T250">
        <f>IF(A196&lt;&gt;"", "Yes", "")</f>
        <v/>
      </c>
      <c r="X250">
        <f>IF(AND(B250&lt;&gt;"", C250&lt;&gt;"", G250&lt;&gt;"", J250&lt;&gt;""), A250&amp;" - "&amp;B250, "")</f>
        <v/>
      </c>
      <c r="Y250">
        <f>IF(ISBLANK(U250),"",INDEX(ValidationAndReference!C:C,MATCH(U250,ValidationAndReference!D:D,0)))</f>
        <v/>
      </c>
    </row>
    <row r="251">
      <c r="T251">
        <f>IF(A197&lt;&gt;"", "Yes", "")</f>
        <v/>
      </c>
      <c r="X251">
        <f>IF(AND(B251&lt;&gt;"", C251&lt;&gt;"", G251&lt;&gt;"", J251&lt;&gt;""), A251&amp;" - "&amp;B251, "")</f>
        <v/>
      </c>
      <c r="Y251">
        <f>IF(ISBLANK(U251),"",INDEX(ValidationAndReference!C:C,MATCH(U251,ValidationAndReference!D:D,0)))</f>
        <v/>
      </c>
    </row>
    <row r="252">
      <c r="T252">
        <f>IF(A198&lt;&gt;"", "Yes", "")</f>
        <v/>
      </c>
      <c r="X252">
        <f>IF(AND(B252&lt;&gt;"", C252&lt;&gt;"", G252&lt;&gt;"", J252&lt;&gt;""), A252&amp;" - "&amp;B252, "")</f>
        <v/>
      </c>
      <c r="Y252">
        <f>IF(ISBLANK(U252),"",INDEX(ValidationAndReference!C:C,MATCH(U252,ValidationAndReference!D:D,0)))</f>
        <v/>
      </c>
    </row>
    <row r="253">
      <c r="T253">
        <f>IF(A199&lt;&gt;"", "Yes", "")</f>
        <v/>
      </c>
      <c r="X253">
        <f>IF(AND(B253&lt;&gt;"", C253&lt;&gt;"", G253&lt;&gt;"", J253&lt;&gt;""), A253&amp;" - "&amp;B253, "")</f>
        <v/>
      </c>
      <c r="Y253">
        <f>IF(ISBLANK(U253),"",INDEX(ValidationAndReference!C:C,MATCH(U253,ValidationAndReference!D:D,0)))</f>
        <v/>
      </c>
    </row>
    <row r="254">
      <c r="T254">
        <f>IF(A200&lt;&gt;"", "Yes", "")</f>
        <v/>
      </c>
      <c r="X254">
        <f>IF(AND(B254&lt;&gt;"", C254&lt;&gt;"", G254&lt;&gt;"", J254&lt;&gt;""), A254&amp;" - "&amp;B254, "")</f>
        <v/>
      </c>
      <c r="Y254">
        <f>IF(ISBLANK(U254),"",INDEX(ValidationAndReference!C:C,MATCH(U254,ValidationAndReference!D:D,0)))</f>
        <v/>
      </c>
    </row>
    <row r="255">
      <c r="T255">
        <f>IF(A201&lt;&gt;"", "Yes", "")</f>
        <v/>
      </c>
      <c r="X255">
        <f>IF(AND(B255&lt;&gt;"", C255&lt;&gt;"", G255&lt;&gt;"", J255&lt;&gt;""), A255&amp;" - "&amp;B255, "")</f>
        <v/>
      </c>
      <c r="Y255">
        <f>IF(ISBLANK(U255),"",INDEX(ValidationAndReference!C:C,MATCH(U255,ValidationAndReference!D:D,0)))</f>
        <v/>
      </c>
    </row>
    <row r="256">
      <c r="T256">
        <f>IF(A202&lt;&gt;"", "Yes", "")</f>
        <v/>
      </c>
      <c r="X256">
        <f>IF(AND(B256&lt;&gt;"", C256&lt;&gt;"", G256&lt;&gt;"", J256&lt;&gt;""), A256&amp;" - "&amp;B256, "")</f>
        <v/>
      </c>
      <c r="Y256">
        <f>IF(ISBLANK(U256),"",INDEX(ValidationAndReference!C:C,MATCH(U256,ValidationAndReference!D:D,0)))</f>
        <v/>
      </c>
    </row>
    <row r="257">
      <c r="T257">
        <f>IF(A203&lt;&gt;"", "Yes", "")</f>
        <v/>
      </c>
      <c r="X257">
        <f>IF(AND(B257&lt;&gt;"", C257&lt;&gt;"", G257&lt;&gt;"", J257&lt;&gt;""), A257&amp;" - "&amp;B257, "")</f>
        <v/>
      </c>
      <c r="Y257">
        <f>IF(ISBLANK(U257),"",INDEX(ValidationAndReference!C:C,MATCH(U257,ValidationAndReference!D:D,0)))</f>
        <v/>
      </c>
    </row>
    <row r="258">
      <c r="T258">
        <f>IF(A204&lt;&gt;"", "Yes", "")</f>
        <v/>
      </c>
      <c r="X258">
        <f>IF(AND(B258&lt;&gt;"", C258&lt;&gt;"", G258&lt;&gt;"", J258&lt;&gt;""), A258&amp;" - "&amp;B258, "")</f>
        <v/>
      </c>
      <c r="Y258">
        <f>IF(ISBLANK(U258),"",INDEX(ValidationAndReference!C:C,MATCH(U258,ValidationAndReference!D:D,0)))</f>
        <v/>
      </c>
    </row>
    <row r="259">
      <c r="T259">
        <f>IF(A205&lt;&gt;"", "Yes", "")</f>
        <v/>
      </c>
      <c r="X259">
        <f>IF(AND(B259&lt;&gt;"", C259&lt;&gt;"", G259&lt;&gt;"", J259&lt;&gt;""), A259&amp;" - "&amp;B259, "")</f>
        <v/>
      </c>
      <c r="Y259">
        <f>IF(ISBLANK(U259),"",INDEX(ValidationAndReference!C:C,MATCH(U259,ValidationAndReference!D:D,0)))</f>
        <v/>
      </c>
    </row>
    <row r="260">
      <c r="T260">
        <f>IF(A206&lt;&gt;"", "Yes", "")</f>
        <v/>
      </c>
      <c r="X260">
        <f>IF(AND(B260&lt;&gt;"", C260&lt;&gt;"", G260&lt;&gt;"", J260&lt;&gt;""), A260&amp;" - "&amp;B260, "")</f>
        <v/>
      </c>
      <c r="Y260">
        <f>IF(ISBLANK(U260),"",INDEX(ValidationAndReference!C:C,MATCH(U260,ValidationAndReference!D:D,0)))</f>
        <v/>
      </c>
    </row>
    <row r="261">
      <c r="T261">
        <f>IF(A207&lt;&gt;"", "Yes", "")</f>
        <v/>
      </c>
      <c r="X261">
        <f>IF(AND(B261&lt;&gt;"", C261&lt;&gt;"", G261&lt;&gt;"", J261&lt;&gt;""), A261&amp;" - "&amp;B261, "")</f>
        <v/>
      </c>
      <c r="Y261">
        <f>IF(ISBLANK(U261),"",INDEX(ValidationAndReference!C:C,MATCH(U261,ValidationAndReference!D:D,0)))</f>
        <v/>
      </c>
    </row>
    <row r="262">
      <c r="T262">
        <f>IF(A208&lt;&gt;"", "Yes", "")</f>
        <v/>
      </c>
      <c r="X262">
        <f>IF(AND(B262&lt;&gt;"", C262&lt;&gt;"", G262&lt;&gt;"", J262&lt;&gt;""), A262&amp;" - "&amp;B262, "")</f>
        <v/>
      </c>
      <c r="Y262">
        <f>IF(ISBLANK(U262),"",INDEX(ValidationAndReference!C:C,MATCH(U262,ValidationAndReference!D:D,0)))</f>
        <v/>
      </c>
    </row>
    <row r="263">
      <c r="T263">
        <f>IF(A209&lt;&gt;"", "Yes", "")</f>
        <v/>
      </c>
      <c r="X263">
        <f>IF(AND(B263&lt;&gt;"", C263&lt;&gt;"", G263&lt;&gt;"", J263&lt;&gt;""), A263&amp;" - "&amp;B263, "")</f>
        <v/>
      </c>
      <c r="Y263">
        <f>IF(ISBLANK(U263),"",INDEX(ValidationAndReference!C:C,MATCH(U263,ValidationAndReference!D:D,0)))</f>
        <v/>
      </c>
    </row>
    <row r="264">
      <c r="T264">
        <f>IF(A210&lt;&gt;"", "Yes", "")</f>
        <v/>
      </c>
      <c r="X264">
        <f>IF(AND(B264&lt;&gt;"", C264&lt;&gt;"", G264&lt;&gt;"", J264&lt;&gt;""), A264&amp;" - "&amp;B264, "")</f>
        <v/>
      </c>
      <c r="Y264">
        <f>IF(ISBLANK(U264),"",INDEX(ValidationAndReference!C:C,MATCH(U264,ValidationAndReference!D:D,0)))</f>
        <v/>
      </c>
    </row>
    <row r="265">
      <c r="T265">
        <f>IF(A211&lt;&gt;"", "Yes", "")</f>
        <v/>
      </c>
      <c r="X265">
        <f>IF(AND(B265&lt;&gt;"", C265&lt;&gt;"", G265&lt;&gt;"", J265&lt;&gt;""), A265&amp;" - "&amp;B265, "")</f>
        <v/>
      </c>
      <c r="Y265">
        <f>IF(ISBLANK(U265),"",INDEX(ValidationAndReference!C:C,MATCH(U265,ValidationAndReference!D:D,0)))</f>
        <v/>
      </c>
    </row>
    <row r="266">
      <c r="T266">
        <f>IF(A212&lt;&gt;"", "Yes", "")</f>
        <v/>
      </c>
      <c r="X266">
        <f>IF(AND(B266&lt;&gt;"", C266&lt;&gt;"", G266&lt;&gt;"", J266&lt;&gt;""), A266&amp;" - "&amp;B266, "")</f>
        <v/>
      </c>
      <c r="Y266">
        <f>IF(ISBLANK(U266),"",INDEX(ValidationAndReference!C:C,MATCH(U266,ValidationAndReference!D:D,0)))</f>
        <v/>
      </c>
    </row>
    <row r="267">
      <c r="T267">
        <f>IF(A213&lt;&gt;"", "Yes", "")</f>
        <v/>
      </c>
      <c r="X267">
        <f>IF(AND(B267&lt;&gt;"", C267&lt;&gt;"", G267&lt;&gt;"", J267&lt;&gt;""), A267&amp;" - "&amp;B267, "")</f>
        <v/>
      </c>
      <c r="Y267">
        <f>IF(ISBLANK(U267),"",INDEX(ValidationAndReference!C:C,MATCH(U267,ValidationAndReference!D:D,0)))</f>
        <v/>
      </c>
    </row>
    <row r="268">
      <c r="T268">
        <f>IF(A214&lt;&gt;"", "Yes", "")</f>
        <v/>
      </c>
      <c r="X268">
        <f>IF(AND(B268&lt;&gt;"", C268&lt;&gt;"", G268&lt;&gt;"", J268&lt;&gt;""), A268&amp;" - "&amp;B268, "")</f>
        <v/>
      </c>
      <c r="Y268">
        <f>IF(ISBLANK(U268),"",INDEX(ValidationAndReference!C:C,MATCH(U268,ValidationAndReference!D:D,0)))</f>
        <v/>
      </c>
    </row>
    <row r="269">
      <c r="T269">
        <f>IF(A215&lt;&gt;"", "Yes", "")</f>
        <v/>
      </c>
      <c r="X269">
        <f>IF(AND(B269&lt;&gt;"", C269&lt;&gt;"", G269&lt;&gt;"", J269&lt;&gt;""), A269&amp;" - "&amp;B269, "")</f>
        <v/>
      </c>
      <c r="Y269">
        <f>IF(ISBLANK(U269),"",INDEX(ValidationAndReference!C:C,MATCH(U269,ValidationAndReference!D:D,0)))</f>
        <v/>
      </c>
    </row>
    <row r="270">
      <c r="T270">
        <f>IF(A216&lt;&gt;"", "Yes", "")</f>
        <v/>
      </c>
      <c r="X270">
        <f>IF(AND(B270&lt;&gt;"", C270&lt;&gt;"", G270&lt;&gt;"", J270&lt;&gt;""), A270&amp;" - "&amp;B270, "")</f>
        <v/>
      </c>
      <c r="Y270">
        <f>IF(ISBLANK(U270),"",INDEX(ValidationAndReference!C:C,MATCH(U270,ValidationAndReference!D:D,0)))</f>
        <v/>
      </c>
    </row>
    <row r="271">
      <c r="T271">
        <f>IF(A217&lt;&gt;"", "Yes", "")</f>
        <v/>
      </c>
      <c r="X271">
        <f>IF(AND(B271&lt;&gt;"", C271&lt;&gt;"", G271&lt;&gt;"", J271&lt;&gt;""), A271&amp;" - "&amp;B271, "")</f>
        <v/>
      </c>
      <c r="Y271">
        <f>IF(ISBLANK(U271),"",INDEX(ValidationAndReference!C:C,MATCH(U271,ValidationAndReference!D:D,0)))</f>
        <v/>
      </c>
    </row>
    <row r="272">
      <c r="T272">
        <f>IF(A218&lt;&gt;"", "Yes", "")</f>
        <v/>
      </c>
      <c r="X272">
        <f>IF(AND(B272&lt;&gt;"", C272&lt;&gt;"", G272&lt;&gt;"", J272&lt;&gt;""), A272&amp;" - "&amp;B272, "")</f>
        <v/>
      </c>
      <c r="Y272">
        <f>IF(ISBLANK(U272),"",INDEX(ValidationAndReference!C:C,MATCH(U272,ValidationAndReference!D:D,0)))</f>
        <v/>
      </c>
    </row>
    <row r="273">
      <c r="T273">
        <f>IF(A219&lt;&gt;"", "Yes", "")</f>
        <v/>
      </c>
      <c r="X273">
        <f>IF(AND(B273&lt;&gt;"", C273&lt;&gt;"", G273&lt;&gt;"", J273&lt;&gt;""), A273&amp;" - "&amp;B273, "")</f>
        <v/>
      </c>
      <c r="Y273">
        <f>IF(ISBLANK(U273),"",INDEX(ValidationAndReference!C:C,MATCH(U273,ValidationAndReference!D:D,0)))</f>
        <v/>
      </c>
    </row>
    <row r="274">
      <c r="T274">
        <f>IF(A220&lt;&gt;"", "Yes", "")</f>
        <v/>
      </c>
      <c r="X274">
        <f>IF(AND(B274&lt;&gt;"", C274&lt;&gt;"", G274&lt;&gt;"", J274&lt;&gt;""), A274&amp;" - "&amp;B274, "")</f>
        <v/>
      </c>
      <c r="Y274">
        <f>IF(ISBLANK(U274),"",INDEX(ValidationAndReference!C:C,MATCH(U274,ValidationAndReference!D:D,0)))</f>
        <v/>
      </c>
    </row>
    <row r="275">
      <c r="T275">
        <f>IF(A221&lt;&gt;"", "Yes", "")</f>
        <v/>
      </c>
      <c r="X275">
        <f>IF(AND(B275&lt;&gt;"", C275&lt;&gt;"", G275&lt;&gt;"", J275&lt;&gt;""), A275&amp;" - "&amp;B275, "")</f>
        <v/>
      </c>
      <c r="Y275">
        <f>IF(ISBLANK(U275),"",INDEX(ValidationAndReference!C:C,MATCH(U275,ValidationAndReference!D:D,0)))</f>
        <v/>
      </c>
    </row>
    <row r="276">
      <c r="T276">
        <f>IF(A222&lt;&gt;"", "Yes", "")</f>
        <v/>
      </c>
      <c r="X276">
        <f>IF(AND(B276&lt;&gt;"", C276&lt;&gt;"", G276&lt;&gt;"", J276&lt;&gt;""), A276&amp;" - "&amp;B276, "")</f>
        <v/>
      </c>
      <c r="Y276">
        <f>IF(ISBLANK(U276),"",INDEX(ValidationAndReference!C:C,MATCH(U276,ValidationAndReference!D:D,0)))</f>
        <v/>
      </c>
    </row>
    <row r="277">
      <c r="T277">
        <f>IF(A223&lt;&gt;"", "Yes", "")</f>
        <v/>
      </c>
      <c r="X277">
        <f>IF(AND(B277&lt;&gt;"", C277&lt;&gt;"", G277&lt;&gt;"", J277&lt;&gt;""), A277&amp;" - "&amp;B277, "")</f>
        <v/>
      </c>
      <c r="Y277">
        <f>IF(ISBLANK(U277),"",INDEX(ValidationAndReference!C:C,MATCH(U277,ValidationAndReference!D:D,0)))</f>
        <v/>
      </c>
    </row>
    <row r="278">
      <c r="T278">
        <f>IF(A224&lt;&gt;"", "Yes", "")</f>
        <v/>
      </c>
      <c r="X278">
        <f>IF(AND(B278&lt;&gt;"", C278&lt;&gt;"", G278&lt;&gt;"", J278&lt;&gt;""), A278&amp;" - "&amp;B278, "")</f>
        <v/>
      </c>
      <c r="Y278">
        <f>IF(ISBLANK(U278),"",INDEX(ValidationAndReference!C:C,MATCH(U278,ValidationAndReference!D:D,0)))</f>
        <v/>
      </c>
    </row>
    <row r="279">
      <c r="T279">
        <f>IF(A225&lt;&gt;"", "Yes", "")</f>
        <v/>
      </c>
      <c r="X279">
        <f>IF(AND(B279&lt;&gt;"", C279&lt;&gt;"", G279&lt;&gt;"", J279&lt;&gt;""), A279&amp;" - "&amp;B279, "")</f>
        <v/>
      </c>
      <c r="Y279">
        <f>IF(ISBLANK(U279),"",INDEX(ValidationAndReference!C:C,MATCH(U279,ValidationAndReference!D:D,0)))</f>
        <v/>
      </c>
    </row>
    <row r="280">
      <c r="T280">
        <f>IF(A226&lt;&gt;"", "Yes", "")</f>
        <v/>
      </c>
      <c r="X280">
        <f>IF(AND(B280&lt;&gt;"", C280&lt;&gt;"", G280&lt;&gt;"", J280&lt;&gt;""), A280&amp;" - "&amp;B280, "")</f>
        <v/>
      </c>
      <c r="Y280">
        <f>IF(ISBLANK(U280),"",INDEX(ValidationAndReference!C:C,MATCH(U280,ValidationAndReference!D:D,0)))</f>
        <v/>
      </c>
    </row>
    <row r="281">
      <c r="T281">
        <f>IF(A227&lt;&gt;"", "Yes", "")</f>
        <v/>
      </c>
      <c r="X281">
        <f>IF(AND(B281&lt;&gt;"", C281&lt;&gt;"", G281&lt;&gt;"", J281&lt;&gt;""), A281&amp;" - "&amp;B281, "")</f>
        <v/>
      </c>
      <c r="Y281">
        <f>IF(ISBLANK(U281),"",INDEX(ValidationAndReference!C:C,MATCH(U281,ValidationAndReference!D:D,0)))</f>
        <v/>
      </c>
    </row>
    <row r="282">
      <c r="T282">
        <f>IF(A228&lt;&gt;"", "Yes", "")</f>
        <v/>
      </c>
      <c r="X282">
        <f>IF(AND(B282&lt;&gt;"", C282&lt;&gt;"", G282&lt;&gt;"", J282&lt;&gt;""), A282&amp;" - "&amp;B282, "")</f>
        <v/>
      </c>
      <c r="Y282">
        <f>IF(ISBLANK(U282),"",INDEX(ValidationAndReference!C:C,MATCH(U282,ValidationAndReference!D:D,0)))</f>
        <v/>
      </c>
    </row>
    <row r="283">
      <c r="T283">
        <f>IF(A229&lt;&gt;"", "Yes", "")</f>
        <v/>
      </c>
      <c r="X283">
        <f>IF(AND(B283&lt;&gt;"", C283&lt;&gt;"", G283&lt;&gt;"", J283&lt;&gt;""), A283&amp;" - "&amp;B283, "")</f>
        <v/>
      </c>
      <c r="Y283">
        <f>IF(ISBLANK(U283),"",INDEX(ValidationAndReference!C:C,MATCH(U283,ValidationAndReference!D:D,0)))</f>
        <v/>
      </c>
    </row>
    <row r="284">
      <c r="T284">
        <f>IF(A230&lt;&gt;"", "Yes", "")</f>
        <v/>
      </c>
      <c r="X284">
        <f>IF(AND(B284&lt;&gt;"", C284&lt;&gt;"", G284&lt;&gt;"", J284&lt;&gt;""), A284&amp;" - "&amp;B284, "")</f>
        <v/>
      </c>
      <c r="Y284">
        <f>IF(ISBLANK(U284),"",INDEX(ValidationAndReference!C:C,MATCH(U284,ValidationAndReference!D:D,0)))</f>
        <v/>
      </c>
    </row>
    <row r="285">
      <c r="T285">
        <f>IF(A231&lt;&gt;"", "Yes", "")</f>
        <v/>
      </c>
      <c r="X285">
        <f>IF(AND(B285&lt;&gt;"", C285&lt;&gt;"", G285&lt;&gt;"", J285&lt;&gt;""), A285&amp;" - "&amp;B285, "")</f>
        <v/>
      </c>
      <c r="Y285">
        <f>IF(ISBLANK(U285),"",INDEX(ValidationAndReference!C:C,MATCH(U285,ValidationAndReference!D:D,0)))</f>
        <v/>
      </c>
    </row>
    <row r="286">
      <c r="T286">
        <f>IF(A232&lt;&gt;"", "Yes", "")</f>
        <v/>
      </c>
      <c r="X286">
        <f>IF(AND(B286&lt;&gt;"", C286&lt;&gt;"", G286&lt;&gt;"", J286&lt;&gt;""), A286&amp;" - "&amp;B286, "")</f>
        <v/>
      </c>
      <c r="Y286">
        <f>IF(ISBLANK(U286),"",INDEX(ValidationAndReference!C:C,MATCH(U286,ValidationAndReference!D:D,0)))</f>
        <v/>
      </c>
    </row>
    <row r="287">
      <c r="T287">
        <f>IF(A233&lt;&gt;"", "Yes", "")</f>
        <v/>
      </c>
      <c r="X287">
        <f>IF(AND(B287&lt;&gt;"", C287&lt;&gt;"", G287&lt;&gt;"", J287&lt;&gt;""), A287&amp;" - "&amp;B287, "")</f>
        <v/>
      </c>
      <c r="Y287">
        <f>IF(ISBLANK(U287),"",INDEX(ValidationAndReference!C:C,MATCH(U287,ValidationAndReference!D:D,0)))</f>
        <v/>
      </c>
    </row>
    <row r="288">
      <c r="T288">
        <f>IF(A234&lt;&gt;"", "Yes", "")</f>
        <v/>
      </c>
      <c r="X288">
        <f>IF(AND(B288&lt;&gt;"", C288&lt;&gt;"", G288&lt;&gt;"", J288&lt;&gt;""), A288&amp;" - "&amp;B288, "")</f>
        <v/>
      </c>
      <c r="Y288">
        <f>IF(ISBLANK(U288),"",INDEX(ValidationAndReference!C:C,MATCH(U288,ValidationAndReference!D:D,0)))</f>
        <v/>
      </c>
    </row>
    <row r="289">
      <c r="T289">
        <f>IF(A235&lt;&gt;"", "Yes", "")</f>
        <v/>
      </c>
      <c r="X289">
        <f>IF(AND(B289&lt;&gt;"", C289&lt;&gt;"", G289&lt;&gt;"", J289&lt;&gt;""), A289&amp;" - "&amp;B289, "")</f>
        <v/>
      </c>
      <c r="Y289">
        <f>IF(ISBLANK(U289),"",INDEX(ValidationAndReference!C:C,MATCH(U289,ValidationAndReference!D:D,0)))</f>
        <v/>
      </c>
    </row>
    <row r="290">
      <c r="T290">
        <f>IF(A236&lt;&gt;"", "Yes", "")</f>
        <v/>
      </c>
      <c r="X290">
        <f>IF(AND(B290&lt;&gt;"", C290&lt;&gt;"", G290&lt;&gt;"", J290&lt;&gt;""), A290&amp;" - "&amp;B290, "")</f>
        <v/>
      </c>
      <c r="Y290">
        <f>IF(ISBLANK(U290),"",INDEX(ValidationAndReference!C:C,MATCH(U290,ValidationAndReference!D:D,0)))</f>
        <v/>
      </c>
    </row>
    <row r="291">
      <c r="T291">
        <f>IF(A237&lt;&gt;"", "Yes", "")</f>
        <v/>
      </c>
      <c r="X291">
        <f>IF(AND(B291&lt;&gt;"", C291&lt;&gt;"", G291&lt;&gt;"", J291&lt;&gt;""), A291&amp;" - "&amp;B291, "")</f>
        <v/>
      </c>
      <c r="Y291">
        <f>IF(ISBLANK(U291),"",INDEX(ValidationAndReference!C:C,MATCH(U291,ValidationAndReference!D:D,0)))</f>
        <v/>
      </c>
    </row>
    <row r="292">
      <c r="T292">
        <f>IF(A238&lt;&gt;"", "Yes", "")</f>
        <v/>
      </c>
      <c r="X292">
        <f>IF(AND(B292&lt;&gt;"", C292&lt;&gt;"", G292&lt;&gt;"", J292&lt;&gt;""), A292&amp;" - "&amp;B292, "")</f>
        <v/>
      </c>
      <c r="Y292">
        <f>IF(ISBLANK(U292),"",INDEX(ValidationAndReference!C:C,MATCH(U292,ValidationAndReference!D:D,0)))</f>
        <v/>
      </c>
    </row>
    <row r="293">
      <c r="T293">
        <f>IF(A239&lt;&gt;"", "Yes", "")</f>
        <v/>
      </c>
      <c r="X293">
        <f>IF(AND(B293&lt;&gt;"", C293&lt;&gt;"", G293&lt;&gt;"", J293&lt;&gt;""), A293&amp;" - "&amp;B293, "")</f>
        <v/>
      </c>
      <c r="Y293">
        <f>IF(ISBLANK(U293),"",INDEX(ValidationAndReference!C:C,MATCH(U293,ValidationAndReference!D:D,0)))</f>
        <v/>
      </c>
    </row>
    <row r="294">
      <c r="T294">
        <f>IF(A240&lt;&gt;"", "Yes", "")</f>
        <v/>
      </c>
      <c r="X294">
        <f>IF(AND(B294&lt;&gt;"", C294&lt;&gt;"", G294&lt;&gt;"", J294&lt;&gt;""), A294&amp;" - "&amp;B294, "")</f>
        <v/>
      </c>
      <c r="Y294">
        <f>IF(ISBLANK(U294),"",INDEX(ValidationAndReference!C:C,MATCH(U294,ValidationAndReference!D:D,0)))</f>
        <v/>
      </c>
    </row>
    <row r="295">
      <c r="T295">
        <f>IF(A241&lt;&gt;"", "Yes", "")</f>
        <v/>
      </c>
      <c r="X295">
        <f>IF(AND(B295&lt;&gt;"", C295&lt;&gt;"", G295&lt;&gt;"", J295&lt;&gt;""), A295&amp;" - "&amp;B295, "")</f>
        <v/>
      </c>
      <c r="Y295">
        <f>IF(ISBLANK(U295),"",INDEX(ValidationAndReference!C:C,MATCH(U295,ValidationAndReference!D:D,0)))</f>
        <v/>
      </c>
    </row>
    <row r="296">
      <c r="T296">
        <f>IF(A242&lt;&gt;"", "Yes", "")</f>
        <v/>
      </c>
      <c r="X296">
        <f>IF(AND(B296&lt;&gt;"", C296&lt;&gt;"", G296&lt;&gt;"", J296&lt;&gt;""), A296&amp;" - "&amp;B296, "")</f>
        <v/>
      </c>
      <c r="Y296">
        <f>IF(ISBLANK(U296),"",INDEX(ValidationAndReference!C:C,MATCH(U296,ValidationAndReference!D:D,0)))</f>
        <v/>
      </c>
    </row>
  </sheetData>
  <dataValidations count="6">
    <dataValidation sqref="A2:A296" showDropDown="0" showInputMessage="0" showErrorMessage="0" allowBlank="1" type="list">
      <formula1>=ValidationAndReference!$AD$2:$AD$430</formula1>
    </dataValidation>
    <dataValidation sqref="C2:C296" showDropDown="0" showInputMessage="0" showErrorMessage="0" allowBlank="1" type="list">
      <formula1>"Virtual,In Person"</formula1>
    </dataValidation>
    <dataValidation sqref="G2:G296" showDropDown="0" showInputMessage="0" showErrorMessage="0" allowBlank="1" type="list">
      <formula1>=ValidationAndReference!$A$2:$A$55</formula1>
    </dataValidation>
    <dataValidation sqref="S2:S296" showDropDown="0" showInputMessage="0" showErrorMessage="0" allowBlank="1" type="list">
      <formula1>=ValidationAndReference!$Y$2:$Y$3</formula1>
    </dataValidation>
    <dataValidation sqref="T2:T296" showDropDown="0" showInputMessage="0" showErrorMessage="0" allowBlank="1" type="list">
      <formula1>"Yes,No"</formula1>
    </dataValidation>
    <dataValidation sqref="U2:U296" showDropDown="0" showInputMessage="0" showErrorMessage="0" allowBlank="1" type="list">
      <formula1>=ValidationAndReference!$D$2:$D$750</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2025-07-16T11:32:44Z</dcterms:created>
  <dcterms:modified xsi:type="dcterms:W3CDTF">2025-07-16T11:32:55Z</dcterms:modified>
</cp:coreProperties>
</file>