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mesh/Desktop/MIT_Coursework/Thesis/"/>
    </mc:Choice>
  </mc:AlternateContent>
  <xr:revisionPtr revIDLastSave="0" documentId="13_ncr:1_{8A628E60-E66D-454C-B33D-679735B5A609}" xr6:coauthVersionLast="36" xr6:coauthVersionMax="36" xr10:uidLastSave="{00000000-0000-0000-0000-000000000000}"/>
  <bookViews>
    <workbookView xWindow="380" yWindow="460" windowWidth="28040" windowHeight="17040" xr2:uid="{C31046E9-9885-8F43-B5E0-E32C850968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N11" i="1"/>
  <c r="D11" i="1"/>
</calcChain>
</file>

<file path=xl/sharedStrings.xml><?xml version="1.0" encoding="utf-8"?>
<sst xmlns="http://schemas.openxmlformats.org/spreadsheetml/2006/main" count="56" uniqueCount="21">
  <si>
    <t>Mean</t>
  </si>
  <si>
    <t>Std Dev</t>
  </si>
  <si>
    <t>Sharpe</t>
  </si>
  <si>
    <t>RA = 1</t>
  </si>
  <si>
    <t>MSE</t>
  </si>
  <si>
    <t>Ridge</t>
  </si>
  <si>
    <t>Lasso</t>
  </si>
  <si>
    <t>ElasticNet</t>
  </si>
  <si>
    <t>LAD</t>
  </si>
  <si>
    <t>Q1</t>
  </si>
  <si>
    <t>Q3</t>
  </si>
  <si>
    <t>Cauchy</t>
  </si>
  <si>
    <t>SoftL1</t>
  </si>
  <si>
    <t>Arctan</t>
  </si>
  <si>
    <t>Huber</t>
  </si>
  <si>
    <t>Median</t>
  </si>
  <si>
    <t>25Q</t>
  </si>
  <si>
    <t>75Q</t>
  </si>
  <si>
    <t>RA = 2</t>
  </si>
  <si>
    <t>RA = 10</t>
  </si>
  <si>
    <t xml:space="preserve">﻿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</si>
</sst>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241300</xdr:colOff>
      <xdr:row>15</xdr:row>
      <xdr:rowOff>114299</xdr:rowOff>
    </xdr:from>
    <xdr:to>
      <xdr:col>13</xdr:col>
      <xdr:colOff>152400</xdr:colOff>
      <xdr:row>39</xdr:row>
      <xdr:rowOff>183572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895B2A-A64A-D448-A0F1-A56A5E000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3162299"/>
          <a:ext cx="7340600" cy="4946073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52</xdr:row>
      <xdr:rowOff>139699</xdr:rowOff>
    </xdr:from>
    <xdr:to>
      <xdr:col>12</xdr:col>
      <xdr:colOff>381000</xdr:colOff>
      <xdr:row>77</xdr:row>
      <xdr:rowOff>91344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767A15-93DA-EA46-A8CE-5E8BC1DD5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00" y="10706099"/>
          <a:ext cx="7467600" cy="5031645"/>
        </a:xfrm>
        <a:prstGeom prst="rect">
          <a:avLst/>
        </a:prstGeom>
      </xdr:spPr>
    </xdr:pic>
    <xdr:clientData/>
  </xdr:twoCellAnchor>
  <xdr:twoCellAnchor editAs="oneCell">
    <xdr:from>
      <xdr:col>4</xdr:col>
      <xdr:colOff>50801</xdr:colOff>
      <xdr:row>92</xdr:row>
      <xdr:rowOff>101600</xdr:rowOff>
    </xdr:from>
    <xdr:to>
      <xdr:col>13</xdr:col>
      <xdr:colOff>419100</xdr:colOff>
      <xdr:row>118</xdr:row>
      <xdr:rowOff>72532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BDCF47-C626-7F4B-B2A6-51EDBAAF2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1" y="18796000"/>
          <a:ext cx="7797799" cy="5254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4655-1F35-DE49-8E5A-17C7CD433232}">
  <dimension ref="B5:O94"/>
  <sheetViews>
    <sheetView tabSelected="1" workbookViewId="0">
      <selection activeCell="N87" sqref="N87"/>
    </sheetView>
  </sheetViews>
  <sheetFormatPr baseColWidth="10" defaultRowHeight="16"/>
  <cols>
    <col min="4" max="4" width="12.83203125" customWidth="1"/>
  </cols>
  <sheetData>
    <row r="5" spans="2:15">
      <c r="B5" t="s">
        <v>3</v>
      </c>
    </row>
    <row r="7" spans="2:15"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</row>
    <row r="9" spans="2:15">
      <c r="B9" t="s">
        <v>0</v>
      </c>
      <c r="D9" s="2">
        <v>5.3053612177682098E-2</v>
      </c>
      <c r="E9" s="3">
        <v>4.9050964502394101E-2</v>
      </c>
      <c r="F9" s="3">
        <v>2.6068350349795801E-2</v>
      </c>
      <c r="G9" s="3">
        <v>2.6068350349795801E-2</v>
      </c>
      <c r="H9" s="3">
        <v>2.7591757004348998E-2</v>
      </c>
      <c r="I9" s="3">
        <v>3.4847870873433801E-2</v>
      </c>
      <c r="J9" s="3">
        <v>3.3550897937289603E-2</v>
      </c>
      <c r="K9" s="3">
        <v>2.78616492436277E-2</v>
      </c>
      <c r="L9" s="3">
        <v>3.9063651820304301E-2</v>
      </c>
      <c r="M9" s="3">
        <v>2.8121011339369398E-2</v>
      </c>
      <c r="N9" s="3">
        <v>3.5411345942132001E-2</v>
      </c>
      <c r="O9" s="1"/>
    </row>
    <row r="10" spans="2:15">
      <c r="B10" t="s">
        <v>1</v>
      </c>
      <c r="D10" s="2">
        <v>0.23597448269626001</v>
      </c>
      <c r="E10" s="2">
        <v>0.21755356855274</v>
      </c>
      <c r="F10" s="2">
        <v>7.3887416834718597E-2</v>
      </c>
      <c r="G10" s="2">
        <v>7.3887416834718597E-2</v>
      </c>
      <c r="H10" s="2">
        <v>9.8798940794165999E-2</v>
      </c>
      <c r="I10" s="2">
        <v>9.8391775195386305E-2</v>
      </c>
      <c r="J10" s="2">
        <v>9.4944790676379398E-2</v>
      </c>
      <c r="K10" s="2">
        <v>9.2258515810482902E-2</v>
      </c>
      <c r="L10" s="2">
        <v>0.13239826882224301</v>
      </c>
      <c r="M10" s="2">
        <v>0.108201616715333</v>
      </c>
      <c r="N10" s="2">
        <v>9.8384587419460504E-2</v>
      </c>
      <c r="O10" s="1"/>
    </row>
    <row r="11" spans="2:15">
      <c r="B11" t="s">
        <v>2</v>
      </c>
      <c r="D11" s="2">
        <f>D9/D10</f>
        <v>0.22482775074443653</v>
      </c>
      <c r="E11" s="2">
        <f t="shared" ref="E11:N11" si="0">E9/E10</f>
        <v>0.22546614532090756</v>
      </c>
      <c r="F11" s="2">
        <f t="shared" si="0"/>
        <v>0.35281177048196211</v>
      </c>
      <c r="G11" s="2">
        <f t="shared" si="0"/>
        <v>0.35281177048196211</v>
      </c>
      <c r="H11" s="2">
        <f t="shared" si="0"/>
        <v>0.27927178958155663</v>
      </c>
      <c r="I11" s="2">
        <f t="shared" si="0"/>
        <v>0.35417463303444752</v>
      </c>
      <c r="J11" s="2">
        <f t="shared" si="0"/>
        <v>0.35337270953230382</v>
      </c>
      <c r="K11" s="2">
        <f t="shared" si="0"/>
        <v>0.30199542013943725</v>
      </c>
      <c r="L11" s="2">
        <f t="shared" si="0"/>
        <v>0.29504654530453783</v>
      </c>
      <c r="M11" s="2">
        <f t="shared" si="0"/>
        <v>0.25989455789142968</v>
      </c>
      <c r="N11" s="2">
        <f t="shared" si="0"/>
        <v>0.35992777802844783</v>
      </c>
    </row>
    <row r="12" spans="2:15">
      <c r="B12" t="s">
        <v>15</v>
      </c>
      <c r="D12" s="2">
        <v>2.2186523201438602E-2</v>
      </c>
      <c r="E12" s="2">
        <v>2.5913119926213798E-2</v>
      </c>
      <c r="F12" s="2">
        <v>3.2023816048948398E-2</v>
      </c>
      <c r="G12" s="2">
        <v>3.2023816048948398E-2</v>
      </c>
      <c r="H12" s="2">
        <v>2.4421703523442799E-2</v>
      </c>
      <c r="I12" s="2">
        <v>2.9192708654228999E-2</v>
      </c>
      <c r="J12" s="2">
        <v>3.3454915935443898E-2</v>
      </c>
      <c r="K12" s="2">
        <v>2.6992140273140799E-2</v>
      </c>
      <c r="L12" s="2">
        <v>2.91757175163402E-2</v>
      </c>
      <c r="M12" s="2">
        <v>2.38255885923878E-2</v>
      </c>
      <c r="N12" s="2">
        <v>3.1773068469320001E-2</v>
      </c>
    </row>
    <row r="13" spans="2:15">
      <c r="B13" t="s">
        <v>16</v>
      </c>
      <c r="D13" s="2">
        <v>-1.9428063424313802E-2</v>
      </c>
      <c r="E13" s="2">
        <v>-2.0509339123572501E-2</v>
      </c>
      <c r="F13" s="2">
        <v>-2.1051346655847399E-2</v>
      </c>
      <c r="G13" s="2">
        <v>-2.1051346655847399E-2</v>
      </c>
      <c r="H13" s="2">
        <v>-1.4832312597995599E-2</v>
      </c>
      <c r="I13" s="2">
        <v>-1.8986188424465301E-2</v>
      </c>
      <c r="J13" s="2">
        <v>-1.7253900213761799E-2</v>
      </c>
      <c r="K13" s="2">
        <v>-8.5033583896765904E-3</v>
      </c>
      <c r="L13" s="2">
        <v>-1.0291866164134999E-2</v>
      </c>
      <c r="M13" s="2">
        <v>-2.7487890676901699E-2</v>
      </c>
      <c r="N13" s="2">
        <v>-5.8800525529693597E-3</v>
      </c>
    </row>
    <row r="14" spans="2:15">
      <c r="B14" t="s">
        <v>17</v>
      </c>
      <c r="D14" s="2">
        <v>7.5214849452823904E-2</v>
      </c>
      <c r="E14" s="2">
        <v>7.8431617898314696E-2</v>
      </c>
      <c r="F14" s="2">
        <v>7.0514594873258299E-2</v>
      </c>
      <c r="G14" s="2">
        <v>7.0514594873258299E-2</v>
      </c>
      <c r="H14" s="2">
        <v>6.8269662710986098E-2</v>
      </c>
      <c r="I14" s="2">
        <v>7.8653202400159397E-2</v>
      </c>
      <c r="J14" s="2">
        <v>7.3373783357411806E-2</v>
      </c>
      <c r="K14" s="2">
        <v>7.8751062195766303E-2</v>
      </c>
      <c r="L14" s="2">
        <v>7.2100112241748102E-2</v>
      </c>
      <c r="M14" s="2">
        <v>7.8810396749108794E-2</v>
      </c>
      <c r="N14" s="2">
        <v>7.3220126487716197E-2</v>
      </c>
    </row>
    <row r="42" spans="2:14">
      <c r="B42" t="s">
        <v>18</v>
      </c>
    </row>
    <row r="44" spans="2:14"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9</v>
      </c>
      <c r="J44" t="s">
        <v>10</v>
      </c>
      <c r="K44" t="s">
        <v>11</v>
      </c>
      <c r="L44" t="s">
        <v>12</v>
      </c>
      <c r="M44" t="s">
        <v>13</v>
      </c>
      <c r="N44" t="s">
        <v>14</v>
      </c>
    </row>
    <row r="46" spans="2:14">
      <c r="B46" t="s">
        <v>0</v>
      </c>
      <c r="D46" s="3">
        <v>5.67602365598723E-2</v>
      </c>
      <c r="E46" s="2">
        <v>4.7757691108483998E-2</v>
      </c>
      <c r="F46" s="2">
        <v>2.3577123234772498E-2</v>
      </c>
      <c r="G46" s="2">
        <v>2.3577123234772498E-2</v>
      </c>
      <c r="H46" s="3">
        <v>2.78082100302613E-2</v>
      </c>
      <c r="I46" s="2">
        <v>3.10296383840593E-2</v>
      </c>
      <c r="J46" s="2">
        <v>3.1085675638962001E-2</v>
      </c>
      <c r="K46" s="2">
        <v>2.50707615187621E-2</v>
      </c>
      <c r="L46" s="2">
        <v>3.7070286440688799E-2</v>
      </c>
      <c r="M46" s="2">
        <v>2.5450083731489201E-2</v>
      </c>
      <c r="N46" s="3">
        <v>3.4557881436342003E-2</v>
      </c>
    </row>
    <row r="47" spans="2:14">
      <c r="B47" t="s">
        <v>1</v>
      </c>
      <c r="D47" s="2">
        <v>0.230496867613249</v>
      </c>
      <c r="E47" s="2">
        <v>0.20796250965225299</v>
      </c>
      <c r="F47" s="2">
        <v>5.6291168201732203E-2</v>
      </c>
      <c r="G47" s="2">
        <v>5.6291168201732203E-2</v>
      </c>
      <c r="H47" s="2">
        <v>0.102418949380347</v>
      </c>
      <c r="I47" s="2">
        <v>8.6982108267992506E-2</v>
      </c>
      <c r="J47" s="2">
        <v>8.3220609171522505E-2</v>
      </c>
      <c r="K47" s="2">
        <v>8.0842563576822804E-2</v>
      </c>
      <c r="L47" s="2">
        <v>0.112430744751468</v>
      </c>
      <c r="M47" s="2">
        <v>9.2501653513859305E-2</v>
      </c>
      <c r="N47" s="2">
        <v>9.0316542868316405E-2</v>
      </c>
    </row>
    <row r="48" spans="2:14">
      <c r="B48" t="s">
        <v>2</v>
      </c>
      <c r="D48" s="3">
        <v>0.24625166123780101</v>
      </c>
      <c r="E48" s="2">
        <v>0.22964567598430299</v>
      </c>
      <c r="F48" s="2">
        <v>0.41884231555256701</v>
      </c>
      <c r="G48" s="2">
        <v>0.41884231555256701</v>
      </c>
      <c r="H48" s="2">
        <v>0.271514306664009</v>
      </c>
      <c r="I48" s="3">
        <v>0.356735873640322</v>
      </c>
      <c r="J48" s="2">
        <v>0.37353338251697499</v>
      </c>
      <c r="K48" s="2">
        <v>0.310118338775068</v>
      </c>
      <c r="L48" s="2">
        <v>0.32971663153734099</v>
      </c>
      <c r="M48" s="2">
        <v>0.27513112214449298</v>
      </c>
      <c r="N48" s="2">
        <v>0.382630693545568</v>
      </c>
    </row>
    <row r="49" spans="2:14">
      <c r="B49" t="s">
        <v>15</v>
      </c>
      <c r="D49" s="2">
        <v>3.0779571989656401E-2</v>
      </c>
      <c r="E49" s="2">
        <v>2.66722904412772E-2</v>
      </c>
      <c r="F49" s="2">
        <v>2.8705345982343301E-2</v>
      </c>
      <c r="G49" s="2">
        <v>2.8705345982343301E-2</v>
      </c>
      <c r="H49" s="2">
        <v>2.2991577699610698E-2</v>
      </c>
      <c r="I49" s="2">
        <v>2.6209476945538601E-2</v>
      </c>
      <c r="J49" s="2">
        <v>2.70028574631727E-2</v>
      </c>
      <c r="K49" s="2">
        <v>2.7818391993325E-2</v>
      </c>
      <c r="L49" s="2">
        <v>2.8744516029513299E-2</v>
      </c>
      <c r="M49" s="2">
        <v>2.1819703699403298E-2</v>
      </c>
      <c r="N49" s="2">
        <v>2.9475634943410298E-2</v>
      </c>
    </row>
    <row r="50" spans="2:14">
      <c r="B50" t="s">
        <v>16</v>
      </c>
      <c r="D50" s="2">
        <v>-7.9584755657696495E-3</v>
      </c>
      <c r="E50" s="2">
        <v>-9.4007101951014901E-3</v>
      </c>
      <c r="F50" s="2">
        <v>-1.54035272943164E-2</v>
      </c>
      <c r="G50" s="2">
        <v>-1.54035272943164E-2</v>
      </c>
      <c r="H50" s="2">
        <v>-1.55057658887618E-2</v>
      </c>
      <c r="I50" s="2">
        <v>-1.1259752209547299E-2</v>
      </c>
      <c r="J50" s="2">
        <v>-5.96599201030987E-3</v>
      </c>
      <c r="K50" s="2">
        <v>-7.4757501800561598E-3</v>
      </c>
      <c r="L50" s="2">
        <v>-5.9939115221159201E-3</v>
      </c>
      <c r="M50" s="2">
        <v>-1.8997231680464299E-2</v>
      </c>
      <c r="N50" s="2">
        <v>-4.6675108307728998E-3</v>
      </c>
    </row>
    <row r="51" spans="2:14">
      <c r="B51" t="s">
        <v>17</v>
      </c>
      <c r="D51" s="2">
        <v>6.6697726677412195E-2</v>
      </c>
      <c r="E51" s="2">
        <v>6.5550141571857595E-2</v>
      </c>
      <c r="F51" s="2">
        <v>6.2251367455638099E-2</v>
      </c>
      <c r="G51" s="2">
        <v>6.2251367455638099E-2</v>
      </c>
      <c r="H51" s="2">
        <v>6.0487578815357698E-2</v>
      </c>
      <c r="I51" s="2">
        <v>6.4565466866685503E-2</v>
      </c>
      <c r="J51" s="2">
        <v>6.7539581925461098E-2</v>
      </c>
      <c r="K51" s="2">
        <v>6.6142296669598005E-2</v>
      </c>
      <c r="L51" s="2">
        <v>6.7194103466161406E-2</v>
      </c>
      <c r="M51" s="2">
        <v>6.9057908562413894E-2</v>
      </c>
      <c r="N51" s="2">
        <v>6.8489848021584296E-2</v>
      </c>
    </row>
    <row r="81" spans="2:14">
      <c r="B81" t="s">
        <v>19</v>
      </c>
    </row>
    <row r="83" spans="2:14">
      <c r="D83" t="s">
        <v>4</v>
      </c>
      <c r="E83" t="s">
        <v>5</v>
      </c>
      <c r="F83" t="s">
        <v>6</v>
      </c>
      <c r="G83" t="s">
        <v>7</v>
      </c>
      <c r="H83" t="s">
        <v>8</v>
      </c>
      <c r="I83" t="s">
        <v>9</v>
      </c>
      <c r="J83" t="s">
        <v>10</v>
      </c>
      <c r="K83" t="s">
        <v>11</v>
      </c>
      <c r="L83" t="s">
        <v>12</v>
      </c>
      <c r="M83" t="s">
        <v>13</v>
      </c>
      <c r="N83" t="s">
        <v>14</v>
      </c>
    </row>
    <row r="85" spans="2:14">
      <c r="B85" t="s">
        <v>0</v>
      </c>
      <c r="D85" s="2">
        <v>5.1342598111873597E-2</v>
      </c>
      <c r="E85" s="2">
        <v>2.8837998808236499E-2</v>
      </c>
      <c r="F85" s="2">
        <v>1.6876944528576E-2</v>
      </c>
      <c r="G85" s="2">
        <v>1.6876944528576E-2</v>
      </c>
      <c r="H85" s="2">
        <v>2.4704086189407601E-2</v>
      </c>
      <c r="I85" s="2">
        <v>2.6043464378642599E-2</v>
      </c>
      <c r="J85" s="2">
        <v>2.2677748969212999E-2</v>
      </c>
      <c r="K85" s="2">
        <v>2.2591741744050001E-2</v>
      </c>
      <c r="L85" s="2">
        <v>2.8414396983361699E-2</v>
      </c>
      <c r="M85" s="2">
        <v>1.9305359017864201E-2</v>
      </c>
      <c r="N85" s="2">
        <v>2.7474371579193E-2</v>
      </c>
    </row>
    <row r="86" spans="2:14">
      <c r="B86" t="s">
        <v>1</v>
      </c>
      <c r="D86" s="2">
        <v>0.209646642774904</v>
      </c>
      <c r="E86" s="2">
        <v>8.5525262440223501E-2</v>
      </c>
      <c r="F86" s="2">
        <v>3.4785370527880902E-2</v>
      </c>
      <c r="G86" s="2">
        <v>3.4785370527880902E-2</v>
      </c>
      <c r="H86" s="2">
        <v>7.7705058063843493E-2</v>
      </c>
      <c r="I86" s="2">
        <v>7.5362139914675899E-2</v>
      </c>
      <c r="J86" s="2">
        <v>4.7763008152846398E-2</v>
      </c>
      <c r="K86" s="2">
        <v>5.6791831681825999E-2</v>
      </c>
      <c r="L86" s="2">
        <v>7.37343237398011E-2</v>
      </c>
      <c r="M86" s="2">
        <v>5.3643573054630099E-2</v>
      </c>
      <c r="N86" s="2">
        <v>6.7043764677425302E-2</v>
      </c>
    </row>
    <row r="87" spans="2:14">
      <c r="B87" t="s">
        <v>2</v>
      </c>
      <c r="D87" s="2">
        <v>0.244900645354</v>
      </c>
      <c r="E87" s="3">
        <v>0.33718690811843299</v>
      </c>
      <c r="F87" s="3">
        <v>0.48517363111164502</v>
      </c>
      <c r="G87" s="3">
        <v>0.48517363111164502</v>
      </c>
      <c r="H87" s="3">
        <v>0.317921211372242</v>
      </c>
      <c r="I87" s="2">
        <v>0.34557755934383899</v>
      </c>
      <c r="J87" s="3">
        <v>0.47479733472066799</v>
      </c>
      <c r="K87" s="3">
        <v>0.397799138978637</v>
      </c>
      <c r="L87" s="3">
        <v>0.385361871407846</v>
      </c>
      <c r="M87" s="3">
        <v>0.35988204958316</v>
      </c>
      <c r="N87" s="3">
        <v>0.40979756598370198</v>
      </c>
    </row>
    <row r="88" spans="2:14">
      <c r="B88" t="s">
        <v>15</v>
      </c>
      <c r="D88" s="2">
        <v>2.81893304113459E-2</v>
      </c>
      <c r="E88" s="2">
        <v>2.3360122217085701E-2</v>
      </c>
      <c r="F88" s="2">
        <v>1.9953572202377399E-2</v>
      </c>
      <c r="G88" s="2">
        <v>1.9953572202377399E-2</v>
      </c>
      <c r="H88" s="2">
        <v>1.9399119299797599E-2</v>
      </c>
      <c r="I88" s="2">
        <v>2.19808494805541E-2</v>
      </c>
      <c r="J88" s="2">
        <v>2.1365885199084E-2</v>
      </c>
      <c r="K88" s="2">
        <v>2.28617178886984E-2</v>
      </c>
      <c r="L88" s="2">
        <v>2.2133480109267301E-2</v>
      </c>
      <c r="M88" s="2">
        <v>1.73464320833388E-2</v>
      </c>
      <c r="N88" s="2">
        <v>2.2447778217909501E-2</v>
      </c>
    </row>
    <row r="89" spans="2:14">
      <c r="B89" t="s">
        <v>16</v>
      </c>
      <c r="D89" s="2">
        <v>5.7994921171809098E-3</v>
      </c>
      <c r="E89" s="2">
        <v>-2.69658606378252E-3</v>
      </c>
      <c r="F89" s="2">
        <v>-6.3142068061653898E-3</v>
      </c>
      <c r="G89" s="2">
        <v>-6.3142068061653898E-3</v>
      </c>
      <c r="H89" s="2">
        <v>-3.8967117864180398E-3</v>
      </c>
      <c r="I89" s="2">
        <v>8.2752152720958904E-4</v>
      </c>
      <c r="J89" s="2">
        <v>1.1077778037929099E-3</v>
      </c>
      <c r="K89" s="2">
        <v>-1.8445219593301001E-4</v>
      </c>
      <c r="L89" s="2">
        <v>6.8645239455657897E-4</v>
      </c>
      <c r="M89" s="2">
        <v>-3.92181338854951E-3</v>
      </c>
      <c r="N89" s="2">
        <v>-1.1892375168206499E-5</v>
      </c>
    </row>
    <row r="90" spans="2:14">
      <c r="B90" t="s">
        <v>17</v>
      </c>
      <c r="D90" s="2">
        <v>5.3952443262483399E-2</v>
      </c>
      <c r="E90" s="2">
        <v>4.3764827920012399E-2</v>
      </c>
      <c r="F90" s="2">
        <v>4.0729831464695901E-2</v>
      </c>
      <c r="G90" s="2">
        <v>4.0729831464695901E-2</v>
      </c>
      <c r="H90" s="2">
        <v>4.1410053816890703E-2</v>
      </c>
      <c r="I90" s="2">
        <v>4.5993531841944497E-2</v>
      </c>
      <c r="J90" s="2">
        <v>4.5812931095721002E-2</v>
      </c>
      <c r="K90" s="2">
        <v>4.5526081162616999E-2</v>
      </c>
      <c r="L90" s="1">
        <v>4.7031640047891399E-2</v>
      </c>
      <c r="M90" s="2">
        <v>4.4890400581550201E-2</v>
      </c>
      <c r="N90" s="2">
        <v>4.7437408091218602E-2</v>
      </c>
    </row>
    <row r="93" spans="2:14">
      <c r="K93" t="s">
        <v>20</v>
      </c>
    </row>
    <row r="94" spans="2:14">
      <c r="K9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2018-10-04T13:56:48Z</dcterms:created>
  <dcterms:modified xsi:type="dcterms:W3CDTF">2018-10-05T15:28:56Z</dcterms:modified>
</cp:coreProperties>
</file>