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3760" activeTab="5"/>
  </bookViews>
  <sheets>
    <sheet name="june_forecast_hour" sheetId="1" r:id="rId1"/>
    <sheet name="june_forecast_day" sheetId="2" r:id="rId2"/>
    <sheet name="june_test" sheetId="3" r:id="rId3"/>
    <sheet name="june_rh" sheetId="4" r:id="rId4"/>
    <sheet name="MAPE" sheetId="5" r:id="rId5"/>
    <sheet name="MAE" sheetId="6" r:id="rId6"/>
  </sheets>
  <calcPr calcId="144525"/>
</workbook>
</file>

<file path=xl/sharedStrings.xml><?xml version="1.0" encoding="utf-8"?>
<sst xmlns="http://schemas.openxmlformats.org/spreadsheetml/2006/main" count="418" uniqueCount="98">
  <si>
    <t>00:00:00</t>
  </si>
  <si>
    <t>00:15:00</t>
  </si>
  <si>
    <t>00:30:00</t>
  </si>
  <si>
    <t>00:45:00</t>
  </si>
  <si>
    <t>01:00:00</t>
  </si>
  <si>
    <t>01:15:00</t>
  </si>
  <si>
    <t>01:30:00</t>
  </si>
  <si>
    <t>01:45:00</t>
  </si>
  <si>
    <t>02:00:00</t>
  </si>
  <si>
    <t>02:15:00</t>
  </si>
  <si>
    <t>02:30:00</t>
  </si>
  <si>
    <t>02:45:00</t>
  </si>
  <si>
    <t>03:00:00</t>
  </si>
  <si>
    <t>03:15:00</t>
  </si>
  <si>
    <t>03:30:00</t>
  </si>
  <si>
    <t>03:45:00</t>
  </si>
  <si>
    <t>04:00:00</t>
  </si>
  <si>
    <t>04:15:00</t>
  </si>
  <si>
    <t>04:30:00</t>
  </si>
  <si>
    <t>04:45:00</t>
  </si>
  <si>
    <t>05:00:00</t>
  </si>
  <si>
    <t>05:15:00</t>
  </si>
  <si>
    <t>05:30:00</t>
  </si>
  <si>
    <t>05:45:00</t>
  </si>
  <si>
    <t>06:00:00</t>
  </si>
  <si>
    <t>06:15:00</t>
  </si>
  <si>
    <t>06:30:00</t>
  </si>
  <si>
    <t>06:45:00</t>
  </si>
  <si>
    <t>07:00:00</t>
  </si>
  <si>
    <t>07:15:00</t>
  </si>
  <si>
    <t>07:30:00</t>
  </si>
  <si>
    <t>07:45:00</t>
  </si>
  <si>
    <t>08:00:00</t>
  </si>
  <si>
    <t>08:15:00</t>
  </si>
  <si>
    <t>08:30:00</t>
  </si>
  <si>
    <t>08:45:00</t>
  </si>
  <si>
    <t>09:00:00</t>
  </si>
  <si>
    <t>09:15:00</t>
  </si>
  <si>
    <t>09:30:00</t>
  </si>
  <si>
    <t>09:45:00</t>
  </si>
  <si>
    <t>10:00:00</t>
  </si>
  <si>
    <t>10:15:00</t>
  </si>
  <si>
    <t>10:30:00</t>
  </si>
  <si>
    <t>10:45:00</t>
  </si>
  <si>
    <t>11:00:00</t>
  </si>
  <si>
    <t>11:15:00</t>
  </si>
  <si>
    <t>11:30:00</t>
  </si>
  <si>
    <t>11:45:00</t>
  </si>
  <si>
    <t>12:00:00</t>
  </si>
  <si>
    <t>12:15:00</t>
  </si>
  <si>
    <t>12:30:00</t>
  </si>
  <si>
    <t>12:45:00</t>
  </si>
  <si>
    <t>13:00:00</t>
  </si>
  <si>
    <t>13:15:00</t>
  </si>
  <si>
    <t>13:30:00</t>
  </si>
  <si>
    <t>13:45:00</t>
  </si>
  <si>
    <t>14:00:00</t>
  </si>
  <si>
    <t>14:15:00</t>
  </si>
  <si>
    <t>14:30:00</t>
  </si>
  <si>
    <t>14:45:00</t>
  </si>
  <si>
    <t>15:00:00</t>
  </si>
  <si>
    <t>15:15:00</t>
  </si>
  <si>
    <t>15:30:00</t>
  </si>
  <si>
    <t>15:45:00</t>
  </si>
  <si>
    <t>16:00:00</t>
  </si>
  <si>
    <t>16:15:00</t>
  </si>
  <si>
    <t>16:30:00</t>
  </si>
  <si>
    <t>16:45:00</t>
  </si>
  <si>
    <t>17:00:00</t>
  </si>
  <si>
    <t>17:15:00</t>
  </si>
  <si>
    <t>17:30:00</t>
  </si>
  <si>
    <t>17:45:00</t>
  </si>
  <si>
    <t>18:00:00</t>
  </si>
  <si>
    <t>18:15:00</t>
  </si>
  <si>
    <t>18:30:00</t>
  </si>
  <si>
    <t>18:45:00</t>
  </si>
  <si>
    <t>19:00:00</t>
  </si>
  <si>
    <t>19:15:00</t>
  </si>
  <si>
    <t>19:30:00</t>
  </si>
  <si>
    <t>19:45:00</t>
  </si>
  <si>
    <t>20:00:00</t>
  </si>
  <si>
    <t>20:15:00</t>
  </si>
  <si>
    <t>20:30:00</t>
  </si>
  <si>
    <t>20:45:00</t>
  </si>
  <si>
    <t>21:00:00</t>
  </si>
  <si>
    <t>21:15:00</t>
  </si>
  <si>
    <t>21:30:00</t>
  </si>
  <si>
    <t>21:45:00</t>
  </si>
  <si>
    <t>22:00:00</t>
  </si>
  <si>
    <t>22:15:00</t>
  </si>
  <si>
    <t>22:30:00</t>
  </si>
  <si>
    <t>22:45:00</t>
  </si>
  <si>
    <t>23:00:00</t>
  </si>
  <si>
    <t>23:15:00</t>
  </si>
  <si>
    <t>23:30:00</t>
  </si>
  <si>
    <t>23:45:00</t>
  </si>
  <si>
    <t>Daily MAPE</t>
  </si>
  <si>
    <t>Daily MAE</t>
  </si>
</sst>
</file>

<file path=xl/styles.xml><?xml version="1.0" encoding="utf-8"?>
<styleSheet xmlns="http://schemas.openxmlformats.org/spreadsheetml/2006/main">
  <numFmts count="6">
    <numFmt numFmtId="41" formatCode="_-* #,##0_-;\-* #,##0_-;_-* &quot;-&quot;_-;_-@_-"/>
    <numFmt numFmtId="43" formatCode="_-* #,##0.00_-;\-* #,##0.00_-;_-* &quot;-&quot;??_-;_-@_-"/>
    <numFmt numFmtId="176" formatCode="yyyy\-mm\-dd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177" formatCode="yyyy\-mm\-dd\ hh:mm:ss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6" borderId="8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8" borderId="7" applyNumberFormat="0" applyFont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/>
    <xf numFmtId="176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177" fontId="1" fillId="0" borderId="1" xfId="0" applyNumberFormat="1" applyFont="1" applyBorder="1" applyAlignment="1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97"/>
  <sheetViews>
    <sheetView workbookViewId="0">
      <selection activeCell="A1" sqref="$A1:$XFD1048576"/>
    </sheetView>
  </sheetViews>
  <sheetFormatPr defaultColWidth="9" defaultRowHeight="14"/>
  <cols>
    <col min="1" max="1" width="8.5" customWidth="1"/>
    <col min="2" max="33" width="19.25" customWidth="1"/>
  </cols>
  <sheetData>
    <row r="1" spans="2:33">
      <c r="B1" s="4">
        <v>45443.9375</v>
      </c>
      <c r="C1" s="4">
        <v>45444</v>
      </c>
      <c r="D1" s="4">
        <v>45444.0625</v>
      </c>
      <c r="E1" s="4">
        <v>45444.125</v>
      </c>
      <c r="F1" s="4">
        <v>45444.1875</v>
      </c>
      <c r="G1" s="4">
        <v>45444.25</v>
      </c>
      <c r="H1" s="4">
        <v>45444.3125</v>
      </c>
      <c r="I1" s="4">
        <v>45444.375</v>
      </c>
      <c r="J1" s="4">
        <v>45444.4375</v>
      </c>
      <c r="K1" s="4">
        <v>45444.5</v>
      </c>
      <c r="L1" s="4">
        <v>45444.5625</v>
      </c>
      <c r="M1" s="4">
        <v>45444.625</v>
      </c>
      <c r="N1" s="4">
        <v>45444.6875</v>
      </c>
      <c r="O1" s="4">
        <v>45444.75</v>
      </c>
      <c r="P1" s="4">
        <v>45444.8125</v>
      </c>
      <c r="Q1" s="4">
        <v>45444.875</v>
      </c>
      <c r="R1" s="4">
        <v>45444.9375</v>
      </c>
      <c r="S1" s="4">
        <v>45445</v>
      </c>
      <c r="T1" s="4">
        <v>45445.0625</v>
      </c>
      <c r="U1" s="4">
        <v>45445.125</v>
      </c>
      <c r="V1" s="4">
        <v>45445.1875</v>
      </c>
      <c r="W1" s="4">
        <v>45445.25</v>
      </c>
      <c r="X1" s="4">
        <v>45445.3125</v>
      </c>
      <c r="Y1" s="4">
        <v>45445.375</v>
      </c>
      <c r="Z1" s="4">
        <v>45445.4375</v>
      </c>
      <c r="AA1" s="4">
        <v>45445.5</v>
      </c>
      <c r="AB1" s="4">
        <v>45445.5625</v>
      </c>
      <c r="AC1" s="4">
        <v>45445.625</v>
      </c>
      <c r="AD1" s="4">
        <v>45445.6875</v>
      </c>
      <c r="AE1" s="4">
        <v>45445.75</v>
      </c>
      <c r="AF1" s="4">
        <v>45445.8125</v>
      </c>
      <c r="AG1" s="4">
        <v>45445.875</v>
      </c>
    </row>
    <row r="2" spans="1:18">
      <c r="A2" s="2" t="s">
        <v>0</v>
      </c>
      <c r="B2">
        <v>3558.5114738343</v>
      </c>
      <c r="R2">
        <v>3336.01155484299</v>
      </c>
    </row>
    <row r="3" spans="1:18">
      <c r="A3" s="2" t="s">
        <v>1</v>
      </c>
      <c r="B3">
        <v>3532.8135207139</v>
      </c>
      <c r="R3">
        <v>3304.82949276985</v>
      </c>
    </row>
    <row r="4" spans="1:18">
      <c r="A4" s="2" t="s">
        <v>2</v>
      </c>
      <c r="B4">
        <v>3507.52673394354</v>
      </c>
      <c r="R4">
        <v>3271.10740036556</v>
      </c>
    </row>
    <row r="5" spans="1:18">
      <c r="A5" s="2" t="s">
        <v>3</v>
      </c>
      <c r="B5">
        <v>3476.453621375</v>
      </c>
      <c r="R5">
        <v>3240.28398033969</v>
      </c>
    </row>
    <row r="6" spans="1:18">
      <c r="A6" s="2" t="s">
        <v>4</v>
      </c>
      <c r="B6">
        <v>3423.66248622783</v>
      </c>
      <c r="R6">
        <v>3190.10429015781</v>
      </c>
    </row>
    <row r="7" spans="1:18">
      <c r="A7" s="2" t="s">
        <v>5</v>
      </c>
      <c r="B7">
        <v>3384.60559607856</v>
      </c>
      <c r="R7">
        <v>3150.22811716102</v>
      </c>
    </row>
    <row r="8" spans="1:19">
      <c r="A8" s="2" t="s">
        <v>6</v>
      </c>
      <c r="C8">
        <v>3340.29191965018</v>
      </c>
      <c r="S8">
        <v>3078.5102157604</v>
      </c>
    </row>
    <row r="9" spans="1:19">
      <c r="A9" s="2" t="s">
        <v>7</v>
      </c>
      <c r="C9">
        <v>3299.84058540777</v>
      </c>
      <c r="S9">
        <v>3049.88115926838</v>
      </c>
    </row>
    <row r="10" spans="1:19">
      <c r="A10" s="2" t="s">
        <v>8</v>
      </c>
      <c r="C10">
        <v>3257.95639256833</v>
      </c>
      <c r="S10">
        <v>3015.15544384576</v>
      </c>
    </row>
    <row r="11" spans="1:19">
      <c r="A11" s="2" t="s">
        <v>9</v>
      </c>
      <c r="C11">
        <v>3233.98468183589</v>
      </c>
      <c r="S11">
        <v>2982.79919737191</v>
      </c>
    </row>
    <row r="12" spans="1:19">
      <c r="A12" s="2" t="s">
        <v>10</v>
      </c>
      <c r="C12">
        <v>3202.48124067154</v>
      </c>
      <c r="S12">
        <v>2953.33645836211</v>
      </c>
    </row>
    <row r="13" spans="1:19">
      <c r="A13" s="2" t="s">
        <v>11</v>
      </c>
      <c r="C13">
        <v>3167.6740630108</v>
      </c>
      <c r="S13">
        <v>2930.26246614998</v>
      </c>
    </row>
    <row r="14" spans="1:20">
      <c r="A14" s="2" t="s">
        <v>12</v>
      </c>
      <c r="D14">
        <v>3122.65551452385</v>
      </c>
      <c r="T14">
        <v>2894.67344200429</v>
      </c>
    </row>
    <row r="15" spans="1:20">
      <c r="A15" s="2" t="s">
        <v>13</v>
      </c>
      <c r="D15">
        <v>3087.63681557025</v>
      </c>
      <c r="T15">
        <v>2869.06100816656</v>
      </c>
    </row>
    <row r="16" spans="1:20">
      <c r="A16" s="2" t="s">
        <v>14</v>
      </c>
      <c r="D16">
        <v>3059.11925312919</v>
      </c>
      <c r="T16">
        <v>2828.54280175859</v>
      </c>
    </row>
    <row r="17" spans="1:20">
      <c r="A17" s="2" t="s">
        <v>15</v>
      </c>
      <c r="D17">
        <v>3016.65220835321</v>
      </c>
      <c r="T17">
        <v>2788.97058518319</v>
      </c>
    </row>
    <row r="18" spans="1:20">
      <c r="A18" s="2" t="s">
        <v>16</v>
      </c>
      <c r="D18">
        <v>2955.1066535862</v>
      </c>
      <c r="T18">
        <v>2734.22917179383</v>
      </c>
    </row>
    <row r="19" spans="1:20">
      <c r="A19" s="2" t="s">
        <v>17</v>
      </c>
      <c r="D19">
        <v>2925.55067576567</v>
      </c>
      <c r="T19">
        <v>2697.78309665275</v>
      </c>
    </row>
    <row r="20" spans="1:21">
      <c r="A20" s="2" t="s">
        <v>18</v>
      </c>
      <c r="E20">
        <v>2896.94091995669</v>
      </c>
      <c r="U20">
        <v>2678.59004834257</v>
      </c>
    </row>
    <row r="21" spans="1:21">
      <c r="A21" s="2" t="s">
        <v>19</v>
      </c>
      <c r="E21">
        <v>2854.2035828644</v>
      </c>
      <c r="U21">
        <v>2639.81558603698</v>
      </c>
    </row>
    <row r="22" spans="1:21">
      <c r="A22" s="2" t="s">
        <v>20</v>
      </c>
      <c r="E22">
        <v>2805.5998441769</v>
      </c>
      <c r="U22">
        <v>2599.38695817039</v>
      </c>
    </row>
    <row r="23" spans="1:21">
      <c r="A23" s="2" t="s">
        <v>21</v>
      </c>
      <c r="E23">
        <v>2739.58503406789</v>
      </c>
      <c r="U23">
        <v>2538.01094596126</v>
      </c>
    </row>
    <row r="24" spans="1:21">
      <c r="A24" s="2" t="s">
        <v>22</v>
      </c>
      <c r="E24">
        <v>2680.26900893256</v>
      </c>
      <c r="U24">
        <v>2479.96203844745</v>
      </c>
    </row>
    <row r="25" spans="1:21">
      <c r="A25" s="2" t="s">
        <v>23</v>
      </c>
      <c r="E25">
        <v>2610.34727431959</v>
      </c>
      <c r="U25">
        <v>2421.20196948561</v>
      </c>
    </row>
    <row r="26" spans="1:22">
      <c r="A26" s="2" t="s">
        <v>24</v>
      </c>
      <c r="F26">
        <v>2575.97106803229</v>
      </c>
      <c r="V26">
        <v>2348.20582488504</v>
      </c>
    </row>
    <row r="27" spans="1:22">
      <c r="A27" s="2" t="s">
        <v>25</v>
      </c>
      <c r="F27">
        <v>2531.92399524533</v>
      </c>
      <c r="V27">
        <v>2304.11851010804</v>
      </c>
    </row>
    <row r="28" spans="1:22">
      <c r="A28" s="2" t="s">
        <v>26</v>
      </c>
      <c r="F28">
        <v>2485.31570098894</v>
      </c>
      <c r="V28">
        <v>2266.01410540771</v>
      </c>
    </row>
    <row r="29" spans="1:22">
      <c r="A29" s="2" t="s">
        <v>27</v>
      </c>
      <c r="F29">
        <v>2447.7917547567</v>
      </c>
      <c r="V29">
        <v>2230.87506593523</v>
      </c>
    </row>
    <row r="30" spans="1:22">
      <c r="A30" s="2" t="s">
        <v>28</v>
      </c>
      <c r="F30">
        <v>2420.49590320066</v>
      </c>
      <c r="V30">
        <v>2213.51994292799</v>
      </c>
    </row>
    <row r="31" spans="1:22">
      <c r="A31" s="2" t="s">
        <v>29</v>
      </c>
      <c r="F31">
        <v>2413.61673198913</v>
      </c>
      <c r="V31">
        <v>2209.2212976891</v>
      </c>
    </row>
    <row r="32" spans="1:23">
      <c r="A32" s="2" t="s">
        <v>30</v>
      </c>
      <c r="G32">
        <v>2387.19719774225</v>
      </c>
      <c r="W32">
        <v>2232.0503461236</v>
      </c>
    </row>
    <row r="33" spans="1:23">
      <c r="A33" s="2" t="s">
        <v>31</v>
      </c>
      <c r="G33">
        <v>2383.8275943596</v>
      </c>
      <c r="W33">
        <v>2226.25368410152</v>
      </c>
    </row>
    <row r="34" spans="1:23">
      <c r="A34" s="2" t="s">
        <v>32</v>
      </c>
      <c r="G34">
        <v>2375.10107186764</v>
      </c>
      <c r="W34">
        <v>2216.7673055001</v>
      </c>
    </row>
    <row r="35" spans="1:23">
      <c r="A35" s="2" t="s">
        <v>33</v>
      </c>
      <c r="G35">
        <v>2381.64463172903</v>
      </c>
      <c r="W35">
        <v>2205.74236184896</v>
      </c>
    </row>
    <row r="36" spans="1:23">
      <c r="A36" s="2" t="s">
        <v>34</v>
      </c>
      <c r="G36">
        <v>2398.32273038863</v>
      </c>
      <c r="W36">
        <v>2205.69161523659</v>
      </c>
    </row>
    <row r="37" spans="1:23">
      <c r="A37" s="2" t="s">
        <v>35</v>
      </c>
      <c r="G37">
        <v>2417.40048461658</v>
      </c>
      <c r="W37">
        <v>2221.90302742602</v>
      </c>
    </row>
    <row r="38" spans="1:24">
      <c r="A38" s="2" t="s">
        <v>36</v>
      </c>
      <c r="H38">
        <v>2474.78859981861</v>
      </c>
      <c r="X38">
        <v>2255.89982700961</v>
      </c>
    </row>
    <row r="39" spans="1:24">
      <c r="A39" s="2" t="s">
        <v>37</v>
      </c>
      <c r="H39">
        <v>2539.10802350592</v>
      </c>
      <c r="X39">
        <v>2300.4457683923</v>
      </c>
    </row>
    <row r="40" spans="1:24">
      <c r="A40" s="2" t="s">
        <v>38</v>
      </c>
      <c r="H40">
        <v>2607.16907312821</v>
      </c>
      <c r="X40">
        <v>2366.18563068933</v>
      </c>
    </row>
    <row r="41" spans="1:24">
      <c r="A41" s="2" t="s">
        <v>39</v>
      </c>
      <c r="H41">
        <v>2664.73148566139</v>
      </c>
      <c r="X41">
        <v>2420.55444885168</v>
      </c>
    </row>
    <row r="42" spans="1:24">
      <c r="A42" s="2" t="s">
        <v>40</v>
      </c>
      <c r="H42">
        <v>2698.86477158165</v>
      </c>
      <c r="X42">
        <v>2460.94551690391</v>
      </c>
    </row>
    <row r="43" spans="1:24">
      <c r="A43" s="2" t="s">
        <v>41</v>
      </c>
      <c r="H43">
        <v>2746.44110693319</v>
      </c>
      <c r="X43">
        <v>2504.73934567554</v>
      </c>
    </row>
    <row r="44" spans="1:25">
      <c r="A44" s="2" t="s">
        <v>42</v>
      </c>
      <c r="I44">
        <v>2783.7791415029</v>
      </c>
      <c r="Y44">
        <v>2494.56920450107</v>
      </c>
    </row>
    <row r="45" spans="1:25">
      <c r="A45" s="2" t="s">
        <v>43</v>
      </c>
      <c r="I45">
        <v>2825.70442320648</v>
      </c>
      <c r="Y45">
        <v>2537.66407611267</v>
      </c>
    </row>
    <row r="46" spans="1:25">
      <c r="A46" s="2" t="s">
        <v>44</v>
      </c>
      <c r="I46">
        <v>2848.66539356004</v>
      </c>
      <c r="Y46">
        <v>2583.03893183609</v>
      </c>
    </row>
    <row r="47" spans="1:25">
      <c r="A47" s="2" t="s">
        <v>45</v>
      </c>
      <c r="I47">
        <v>2866.72971913459</v>
      </c>
      <c r="Y47">
        <v>2615.10886727508</v>
      </c>
    </row>
    <row r="48" spans="1:25">
      <c r="A48" s="2" t="s">
        <v>46</v>
      </c>
      <c r="I48">
        <v>2900.69663332245</v>
      </c>
      <c r="Y48">
        <v>2652.91747291696</v>
      </c>
    </row>
    <row r="49" spans="1:25">
      <c r="A49" s="2" t="s">
        <v>47</v>
      </c>
      <c r="I49">
        <v>2928.63226045705</v>
      </c>
      <c r="Y49">
        <v>2679.21723730304</v>
      </c>
    </row>
    <row r="50" spans="1:26">
      <c r="A50" s="2" t="s">
        <v>48</v>
      </c>
      <c r="J50">
        <v>2852.17684469262</v>
      </c>
      <c r="Z50">
        <v>2608.23823553516</v>
      </c>
    </row>
    <row r="51" spans="1:26">
      <c r="A51" s="2" t="s">
        <v>49</v>
      </c>
      <c r="J51">
        <v>2887.68760236563</v>
      </c>
      <c r="Z51">
        <v>2661.38882077955</v>
      </c>
    </row>
    <row r="52" spans="1:26">
      <c r="A52" s="2" t="s">
        <v>50</v>
      </c>
      <c r="J52">
        <v>2916.13736513771</v>
      </c>
      <c r="Z52">
        <v>2691.80219138949</v>
      </c>
    </row>
    <row r="53" spans="1:26">
      <c r="A53" s="2" t="s">
        <v>51</v>
      </c>
      <c r="J53">
        <v>2954.13981510581</v>
      </c>
      <c r="Z53">
        <v>2722.50090252585</v>
      </c>
    </row>
    <row r="54" spans="1:26">
      <c r="A54" s="2" t="s">
        <v>52</v>
      </c>
      <c r="J54">
        <v>2974.39710863539</v>
      </c>
      <c r="Z54">
        <v>2731.46394495724</v>
      </c>
    </row>
    <row r="55" spans="1:26">
      <c r="A55" s="2" t="s">
        <v>53</v>
      </c>
      <c r="J55">
        <v>3016.88782899108</v>
      </c>
      <c r="Z55">
        <v>2770.76261367323</v>
      </c>
    </row>
    <row r="56" spans="1:27">
      <c r="A56" s="2" t="s">
        <v>54</v>
      </c>
      <c r="K56">
        <v>3075.86139653936</v>
      </c>
      <c r="AA56">
        <v>2671.80657620362</v>
      </c>
    </row>
    <row r="57" spans="1:27">
      <c r="A57" s="2" t="s">
        <v>55</v>
      </c>
      <c r="K57">
        <v>3133.65150413205</v>
      </c>
      <c r="AA57">
        <v>2696.69635352241</v>
      </c>
    </row>
    <row r="58" spans="1:27">
      <c r="A58" s="2" t="s">
        <v>56</v>
      </c>
      <c r="K58">
        <v>3156.38842504222</v>
      </c>
      <c r="AA58">
        <v>2791.59438572525</v>
      </c>
    </row>
    <row r="59" spans="1:27">
      <c r="A59" s="2" t="s">
        <v>57</v>
      </c>
      <c r="K59">
        <v>3210.21033783981</v>
      </c>
      <c r="AA59">
        <v>2864.48527418931</v>
      </c>
    </row>
    <row r="60" spans="1:27">
      <c r="A60" s="2" t="s">
        <v>58</v>
      </c>
      <c r="K60">
        <v>3275.94508971551</v>
      </c>
      <c r="AA60">
        <v>2879.1261093444</v>
      </c>
    </row>
    <row r="61" spans="1:27">
      <c r="A61" s="2" t="s">
        <v>59</v>
      </c>
      <c r="K61">
        <v>3318.0068622404</v>
      </c>
      <c r="AA61">
        <v>2806.57364585833</v>
      </c>
    </row>
    <row r="62" spans="1:28">
      <c r="A62" s="2" t="s">
        <v>60</v>
      </c>
      <c r="L62">
        <v>3428.70625002257</v>
      </c>
      <c r="AB62">
        <v>2751.56265679048</v>
      </c>
    </row>
    <row r="63" spans="1:28">
      <c r="A63" s="2" t="s">
        <v>61</v>
      </c>
      <c r="L63">
        <v>3444.36210469842</v>
      </c>
      <c r="AB63">
        <v>2764.31309438879</v>
      </c>
    </row>
    <row r="64" spans="1:28">
      <c r="A64" s="2" t="s">
        <v>62</v>
      </c>
      <c r="L64">
        <v>3436.928233012</v>
      </c>
      <c r="AB64">
        <v>2760.73761921909</v>
      </c>
    </row>
    <row r="65" spans="1:28">
      <c r="A65" s="2" t="s">
        <v>63</v>
      </c>
      <c r="L65">
        <v>3413.53852666269</v>
      </c>
      <c r="AB65">
        <v>2737.92846555145</v>
      </c>
    </row>
    <row r="66" spans="1:28">
      <c r="A66" s="2" t="s">
        <v>64</v>
      </c>
      <c r="L66">
        <v>3402.10729136046</v>
      </c>
      <c r="AB66">
        <v>2751.36017108352</v>
      </c>
    </row>
    <row r="67" spans="1:28">
      <c r="A67" s="2" t="s">
        <v>65</v>
      </c>
      <c r="L67">
        <v>3368.42818210733</v>
      </c>
      <c r="AB67">
        <v>2739.7462792226</v>
      </c>
    </row>
    <row r="68" spans="1:29">
      <c r="A68" s="2" t="s">
        <v>66</v>
      </c>
      <c r="M68">
        <v>3227.65384157229</v>
      </c>
      <c r="AC68">
        <v>2795.47921786316</v>
      </c>
    </row>
    <row r="69" spans="1:29">
      <c r="A69" s="2" t="s">
        <v>67</v>
      </c>
      <c r="M69">
        <v>3181.53448790552</v>
      </c>
      <c r="AC69">
        <v>2763.48318724759</v>
      </c>
    </row>
    <row r="70" spans="1:29">
      <c r="A70" s="2" t="s">
        <v>68</v>
      </c>
      <c r="M70">
        <v>3135.47301160081</v>
      </c>
      <c r="AC70">
        <v>2726.8733520568</v>
      </c>
    </row>
    <row r="71" spans="1:29">
      <c r="A71" s="2" t="s">
        <v>69</v>
      </c>
      <c r="M71">
        <v>3078.00601323483</v>
      </c>
      <c r="AC71">
        <v>2670.10751101013</v>
      </c>
    </row>
    <row r="72" spans="1:29">
      <c r="A72" s="2" t="s">
        <v>70</v>
      </c>
      <c r="M72">
        <v>3008.03659159714</v>
      </c>
      <c r="AC72">
        <v>2604.29547721593</v>
      </c>
    </row>
    <row r="73" spans="1:29">
      <c r="A73" s="2" t="s">
        <v>71</v>
      </c>
      <c r="M73">
        <v>2937.68995410587</v>
      </c>
      <c r="AC73">
        <v>2529.37316427093</v>
      </c>
    </row>
    <row r="74" spans="1:30">
      <c r="A74" s="2" t="s">
        <v>72</v>
      </c>
      <c r="N74">
        <v>2581.59573522692</v>
      </c>
      <c r="AD74">
        <v>2624.90848638999</v>
      </c>
    </row>
    <row r="75" spans="1:30">
      <c r="A75" s="2" t="s">
        <v>73</v>
      </c>
      <c r="N75">
        <v>2521.99100850331</v>
      </c>
      <c r="AD75">
        <v>2579.4092477536</v>
      </c>
    </row>
    <row r="76" spans="1:30">
      <c r="A76" s="2" t="s">
        <v>74</v>
      </c>
      <c r="N76">
        <v>2478.22525893053</v>
      </c>
      <c r="AD76">
        <v>2562.00859756964</v>
      </c>
    </row>
    <row r="77" spans="1:30">
      <c r="A77" s="2" t="s">
        <v>75</v>
      </c>
      <c r="N77">
        <v>2448.69144746357</v>
      </c>
      <c r="AD77">
        <v>2556.10012110841</v>
      </c>
    </row>
    <row r="78" spans="1:30">
      <c r="A78" s="2" t="s">
        <v>76</v>
      </c>
      <c r="N78">
        <v>2440.20311046082</v>
      </c>
      <c r="AD78">
        <v>2556.92647938038</v>
      </c>
    </row>
    <row r="79" spans="1:30">
      <c r="A79" s="2" t="s">
        <v>77</v>
      </c>
      <c r="N79">
        <v>2428.50624091286</v>
      </c>
      <c r="AD79">
        <v>2560.73914518499</v>
      </c>
    </row>
    <row r="80" spans="1:31">
      <c r="A80" s="2" t="s">
        <v>78</v>
      </c>
      <c r="O80">
        <v>2487.43569683362</v>
      </c>
      <c r="AE80">
        <v>2559.68923691554</v>
      </c>
    </row>
    <row r="81" spans="1:31">
      <c r="A81" s="2" t="s">
        <v>79</v>
      </c>
      <c r="O81">
        <v>2531.58995533688</v>
      </c>
      <c r="AE81">
        <v>2602.99866209217</v>
      </c>
    </row>
    <row r="82" spans="1:31">
      <c r="A82" s="2" t="s">
        <v>80</v>
      </c>
      <c r="O82">
        <v>2574.07898577204</v>
      </c>
      <c r="AE82">
        <v>2639.75070082451</v>
      </c>
    </row>
    <row r="83" spans="1:31">
      <c r="A83" s="2" t="s">
        <v>81</v>
      </c>
      <c r="O83">
        <v>2616.07347537895</v>
      </c>
      <c r="AE83">
        <v>2686.19280259033</v>
      </c>
    </row>
    <row r="84" spans="1:31">
      <c r="A84" s="2" t="s">
        <v>82</v>
      </c>
      <c r="O84">
        <v>2668.64925301397</v>
      </c>
      <c r="AE84">
        <v>2730.52274339877</v>
      </c>
    </row>
    <row r="85" spans="1:31">
      <c r="A85" s="2" t="s">
        <v>83</v>
      </c>
      <c r="O85">
        <v>2724.6841268669</v>
      </c>
      <c r="AE85">
        <v>2780.13540531505</v>
      </c>
    </row>
    <row r="86" spans="1:32">
      <c r="A86" s="2" t="s">
        <v>84</v>
      </c>
      <c r="P86">
        <v>2783.69778204721</v>
      </c>
      <c r="AF86">
        <v>2860.68381445196</v>
      </c>
    </row>
    <row r="87" spans="1:32">
      <c r="A87" s="2" t="s">
        <v>85</v>
      </c>
      <c r="P87">
        <v>2862.26681471861</v>
      </c>
      <c r="AF87">
        <v>2914.45037622718</v>
      </c>
    </row>
    <row r="88" spans="1:32">
      <c r="A88" s="2" t="s">
        <v>86</v>
      </c>
      <c r="P88">
        <v>2930.21098719389</v>
      </c>
      <c r="AF88">
        <v>2970.56637134792</v>
      </c>
    </row>
    <row r="89" spans="1:32">
      <c r="A89" s="2" t="s">
        <v>87</v>
      </c>
      <c r="P89">
        <v>3004.85857617549</v>
      </c>
      <c r="AF89">
        <v>3033.25316227882</v>
      </c>
    </row>
    <row r="90" spans="1:32">
      <c r="A90" s="2" t="s">
        <v>88</v>
      </c>
      <c r="P90">
        <v>3076.1300539911</v>
      </c>
      <c r="AF90">
        <v>3106.75862475193</v>
      </c>
    </row>
    <row r="91" spans="1:32">
      <c r="A91" s="2" t="s">
        <v>89</v>
      </c>
      <c r="P91">
        <v>3160.38092144566</v>
      </c>
      <c r="AF91">
        <v>3180.29470676628</v>
      </c>
    </row>
    <row r="92" spans="1:33">
      <c r="A92" s="2" t="s">
        <v>90</v>
      </c>
      <c r="Q92">
        <v>3326.11540269605</v>
      </c>
      <c r="AG92">
        <v>3199.17629558052</v>
      </c>
    </row>
    <row r="93" spans="1:33">
      <c r="A93" s="2" t="s">
        <v>91</v>
      </c>
      <c r="Q93">
        <v>3373.43526162772</v>
      </c>
      <c r="AG93">
        <v>3241.8884664961</v>
      </c>
    </row>
    <row r="94" spans="1:33">
      <c r="A94" s="2" t="s">
        <v>92</v>
      </c>
      <c r="Q94">
        <v>3414.11462856538</v>
      </c>
      <c r="AG94">
        <v>3282.43293283848</v>
      </c>
    </row>
    <row r="95" spans="1:33">
      <c r="A95" s="2" t="s">
        <v>93</v>
      </c>
      <c r="Q95">
        <v>3433.31247030701</v>
      </c>
      <c r="AG95">
        <v>3297.10031544884</v>
      </c>
    </row>
    <row r="96" spans="1:33">
      <c r="A96" s="2" t="s">
        <v>94</v>
      </c>
      <c r="Q96">
        <v>3428.97781837371</v>
      </c>
      <c r="AG96">
        <v>3294.24201451396</v>
      </c>
    </row>
    <row r="97" spans="1:33">
      <c r="A97" s="2" t="s">
        <v>95</v>
      </c>
      <c r="Q97">
        <v>3417.49417130464</v>
      </c>
      <c r="AG97">
        <v>3286.66287040337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7"/>
  <sheetViews>
    <sheetView workbookViewId="0">
      <selection activeCell="A1" sqref="$A1:$XFD1048576"/>
    </sheetView>
  </sheetViews>
  <sheetFormatPr defaultColWidth="9" defaultRowHeight="14" outlineLevelCol="2"/>
  <cols>
    <col min="1" max="1" width="8.5" customWidth="1"/>
    <col min="2" max="3" width="12.6875" customWidth="1"/>
  </cols>
  <sheetData>
    <row r="1" spans="2:3">
      <c r="B1" s="1">
        <v>45444</v>
      </c>
      <c r="C1" s="1">
        <v>45445</v>
      </c>
    </row>
    <row r="2" spans="1:3">
      <c r="A2" s="2" t="s">
        <v>0</v>
      </c>
      <c r="B2">
        <v>3558.5114738343</v>
      </c>
      <c r="C2">
        <v>3336.01155484299</v>
      </c>
    </row>
    <row r="3" spans="1:3">
      <c r="A3" s="2" t="s">
        <v>1</v>
      </c>
      <c r="B3">
        <v>3532.8135207139</v>
      </c>
      <c r="C3">
        <v>3304.82949276985</v>
      </c>
    </row>
    <row r="4" spans="1:3">
      <c r="A4" s="2" t="s">
        <v>2</v>
      </c>
      <c r="B4">
        <v>3507.52673394354</v>
      </c>
      <c r="C4">
        <v>3271.10740036556</v>
      </c>
    </row>
    <row r="5" spans="1:3">
      <c r="A5" s="2" t="s">
        <v>3</v>
      </c>
      <c r="B5">
        <v>3476.453621375</v>
      </c>
      <c r="C5">
        <v>3240.28398033969</v>
      </c>
    </row>
    <row r="6" spans="1:3">
      <c r="A6" s="2" t="s">
        <v>4</v>
      </c>
      <c r="B6">
        <v>3423.66248622783</v>
      </c>
      <c r="C6">
        <v>3190.10429015781</v>
      </c>
    </row>
    <row r="7" spans="1:3">
      <c r="A7" s="2" t="s">
        <v>5</v>
      </c>
      <c r="B7">
        <v>3384.60559607856</v>
      </c>
      <c r="C7">
        <v>3150.22811716102</v>
      </c>
    </row>
    <row r="8" spans="1:3">
      <c r="A8" s="2" t="s">
        <v>6</v>
      </c>
      <c r="B8">
        <v>3340.29191965018</v>
      </c>
      <c r="C8">
        <v>3078.5102157604</v>
      </c>
    </row>
    <row r="9" spans="1:3">
      <c r="A9" s="2" t="s">
        <v>7</v>
      </c>
      <c r="B9">
        <v>3299.84058540777</v>
      </c>
      <c r="C9">
        <v>3049.88115926838</v>
      </c>
    </row>
    <row r="10" spans="1:3">
      <c r="A10" s="2" t="s">
        <v>8</v>
      </c>
      <c r="B10">
        <v>3257.95639256833</v>
      </c>
      <c r="C10">
        <v>3015.15544384576</v>
      </c>
    </row>
    <row r="11" spans="1:3">
      <c r="A11" s="2" t="s">
        <v>9</v>
      </c>
      <c r="B11">
        <v>3233.98468183589</v>
      </c>
      <c r="C11">
        <v>2982.79919737191</v>
      </c>
    </row>
    <row r="12" spans="1:3">
      <c r="A12" s="2" t="s">
        <v>10</v>
      </c>
      <c r="B12">
        <v>3202.48124067154</v>
      </c>
      <c r="C12">
        <v>2953.33645836211</v>
      </c>
    </row>
    <row r="13" spans="1:3">
      <c r="A13" s="2" t="s">
        <v>11</v>
      </c>
      <c r="B13">
        <v>3167.6740630108</v>
      </c>
      <c r="C13">
        <v>2930.26246614998</v>
      </c>
    </row>
    <row r="14" spans="1:3">
      <c r="A14" s="2" t="s">
        <v>12</v>
      </c>
      <c r="B14">
        <v>3122.65551452385</v>
      </c>
      <c r="C14">
        <v>2894.67344200429</v>
      </c>
    </row>
    <row r="15" spans="1:3">
      <c r="A15" s="2" t="s">
        <v>13</v>
      </c>
      <c r="B15">
        <v>3087.63681557025</v>
      </c>
      <c r="C15">
        <v>2869.06100816656</v>
      </c>
    </row>
    <row r="16" spans="1:3">
      <c r="A16" s="2" t="s">
        <v>14</v>
      </c>
      <c r="B16">
        <v>3059.11925312919</v>
      </c>
      <c r="C16">
        <v>2828.54280175859</v>
      </c>
    </row>
    <row r="17" spans="1:3">
      <c r="A17" s="2" t="s">
        <v>15</v>
      </c>
      <c r="B17">
        <v>3016.65220835321</v>
      </c>
      <c r="C17">
        <v>2788.97058518319</v>
      </c>
    </row>
    <row r="18" spans="1:3">
      <c r="A18" s="2" t="s">
        <v>16</v>
      </c>
      <c r="B18">
        <v>2955.1066535862</v>
      </c>
      <c r="C18">
        <v>2734.22917179383</v>
      </c>
    </row>
    <row r="19" spans="1:3">
      <c r="A19" s="2" t="s">
        <v>17</v>
      </c>
      <c r="B19">
        <v>2925.55067576567</v>
      </c>
      <c r="C19">
        <v>2697.78309665275</v>
      </c>
    </row>
    <row r="20" spans="1:3">
      <c r="A20" s="2" t="s">
        <v>18</v>
      </c>
      <c r="B20">
        <v>2896.94091995669</v>
      </c>
      <c r="C20">
        <v>2678.59004834257</v>
      </c>
    </row>
    <row r="21" spans="1:3">
      <c r="A21" s="2" t="s">
        <v>19</v>
      </c>
      <c r="B21">
        <v>2854.2035828644</v>
      </c>
      <c r="C21">
        <v>2639.81558603698</v>
      </c>
    </row>
    <row r="22" spans="1:3">
      <c r="A22" s="2" t="s">
        <v>20</v>
      </c>
      <c r="B22">
        <v>2805.5998441769</v>
      </c>
      <c r="C22">
        <v>2599.38695817039</v>
      </c>
    </row>
    <row r="23" spans="1:3">
      <c r="A23" s="2" t="s">
        <v>21</v>
      </c>
      <c r="B23">
        <v>2739.58503406789</v>
      </c>
      <c r="C23">
        <v>2538.01094596126</v>
      </c>
    </row>
    <row r="24" spans="1:3">
      <c r="A24" s="2" t="s">
        <v>22</v>
      </c>
      <c r="B24">
        <v>2680.26900893256</v>
      </c>
      <c r="C24">
        <v>2479.96203844745</v>
      </c>
    </row>
    <row r="25" spans="1:3">
      <c r="A25" s="2" t="s">
        <v>23</v>
      </c>
      <c r="B25">
        <v>2610.34727431959</v>
      </c>
      <c r="C25">
        <v>2421.20196948561</v>
      </c>
    </row>
    <row r="26" spans="1:3">
      <c r="A26" s="2" t="s">
        <v>24</v>
      </c>
      <c r="B26">
        <v>2575.97106803229</v>
      </c>
      <c r="C26">
        <v>2348.20582488504</v>
      </c>
    </row>
    <row r="27" spans="1:3">
      <c r="A27" s="2" t="s">
        <v>25</v>
      </c>
      <c r="B27">
        <v>2531.92399524533</v>
      </c>
      <c r="C27">
        <v>2304.11851010804</v>
      </c>
    </row>
    <row r="28" spans="1:3">
      <c r="A28" s="2" t="s">
        <v>26</v>
      </c>
      <c r="B28">
        <v>2485.31570098894</v>
      </c>
      <c r="C28">
        <v>2266.01410540771</v>
      </c>
    </row>
    <row r="29" spans="1:3">
      <c r="A29" s="2" t="s">
        <v>27</v>
      </c>
      <c r="B29">
        <v>2447.7917547567</v>
      </c>
      <c r="C29">
        <v>2230.87506593523</v>
      </c>
    </row>
    <row r="30" spans="1:3">
      <c r="A30" s="2" t="s">
        <v>28</v>
      </c>
      <c r="B30">
        <v>2420.49590320066</v>
      </c>
      <c r="C30">
        <v>2213.51994292799</v>
      </c>
    </row>
    <row r="31" spans="1:3">
      <c r="A31" s="2" t="s">
        <v>29</v>
      </c>
      <c r="B31">
        <v>2413.61673198913</v>
      </c>
      <c r="C31">
        <v>2209.2212976891</v>
      </c>
    </row>
    <row r="32" spans="1:3">
      <c r="A32" s="2" t="s">
        <v>30</v>
      </c>
      <c r="B32">
        <v>2387.19719774225</v>
      </c>
      <c r="C32">
        <v>2232.0503461236</v>
      </c>
    </row>
    <row r="33" spans="1:3">
      <c r="A33" s="2" t="s">
        <v>31</v>
      </c>
      <c r="B33">
        <v>2383.8275943596</v>
      </c>
      <c r="C33">
        <v>2226.25368410152</v>
      </c>
    </row>
    <row r="34" spans="1:3">
      <c r="A34" s="2" t="s">
        <v>32</v>
      </c>
      <c r="B34">
        <v>2375.10107186764</v>
      </c>
      <c r="C34">
        <v>2216.7673055001</v>
      </c>
    </row>
    <row r="35" spans="1:3">
      <c r="A35" s="2" t="s">
        <v>33</v>
      </c>
      <c r="B35">
        <v>2381.64463172903</v>
      </c>
      <c r="C35">
        <v>2205.74236184896</v>
      </c>
    </row>
    <row r="36" spans="1:3">
      <c r="A36" s="2" t="s">
        <v>34</v>
      </c>
      <c r="B36">
        <v>2398.32273038863</v>
      </c>
      <c r="C36">
        <v>2205.69161523659</v>
      </c>
    </row>
    <row r="37" spans="1:3">
      <c r="A37" s="2" t="s">
        <v>35</v>
      </c>
      <c r="B37">
        <v>2417.40048461658</v>
      </c>
      <c r="C37">
        <v>2221.90302742602</v>
      </c>
    </row>
    <row r="38" spans="1:3">
      <c r="A38" s="2" t="s">
        <v>36</v>
      </c>
      <c r="B38">
        <v>2474.78859981861</v>
      </c>
      <c r="C38">
        <v>2255.89982700961</v>
      </c>
    </row>
    <row r="39" spans="1:3">
      <c r="A39" s="2" t="s">
        <v>37</v>
      </c>
      <c r="B39">
        <v>2539.10802350592</v>
      </c>
      <c r="C39">
        <v>2300.4457683923</v>
      </c>
    </row>
    <row r="40" spans="1:3">
      <c r="A40" s="2" t="s">
        <v>38</v>
      </c>
      <c r="B40">
        <v>2607.16907312821</v>
      </c>
      <c r="C40">
        <v>2366.18563068933</v>
      </c>
    </row>
    <row r="41" spans="1:3">
      <c r="A41" s="2" t="s">
        <v>39</v>
      </c>
      <c r="B41">
        <v>2664.73148566139</v>
      </c>
      <c r="C41">
        <v>2420.55444885168</v>
      </c>
    </row>
    <row r="42" spans="1:3">
      <c r="A42" s="2" t="s">
        <v>40</v>
      </c>
      <c r="B42">
        <v>2698.86477158165</v>
      </c>
      <c r="C42">
        <v>2460.94551690391</v>
      </c>
    </row>
    <row r="43" spans="1:3">
      <c r="A43" s="2" t="s">
        <v>41</v>
      </c>
      <c r="B43">
        <v>2746.44110693319</v>
      </c>
      <c r="C43">
        <v>2504.73934567554</v>
      </c>
    </row>
    <row r="44" spans="1:3">
      <c r="A44" s="2" t="s">
        <v>42</v>
      </c>
      <c r="B44">
        <v>2783.7791415029</v>
      </c>
      <c r="C44">
        <v>2494.56920450107</v>
      </c>
    </row>
    <row r="45" spans="1:3">
      <c r="A45" s="2" t="s">
        <v>43</v>
      </c>
      <c r="B45">
        <v>2825.70442320648</v>
      </c>
      <c r="C45">
        <v>2537.66407611267</v>
      </c>
    </row>
    <row r="46" spans="1:3">
      <c r="A46" s="2" t="s">
        <v>44</v>
      </c>
      <c r="B46">
        <v>2848.66539356004</v>
      </c>
      <c r="C46">
        <v>2583.03893183609</v>
      </c>
    </row>
    <row r="47" spans="1:3">
      <c r="A47" s="2" t="s">
        <v>45</v>
      </c>
      <c r="B47">
        <v>2866.72971913459</v>
      </c>
      <c r="C47">
        <v>2615.10886727508</v>
      </c>
    </row>
    <row r="48" spans="1:3">
      <c r="A48" s="2" t="s">
        <v>46</v>
      </c>
      <c r="B48">
        <v>2900.69663332245</v>
      </c>
      <c r="C48">
        <v>2652.91747291696</v>
      </c>
    </row>
    <row r="49" spans="1:3">
      <c r="A49" s="2" t="s">
        <v>47</v>
      </c>
      <c r="B49">
        <v>2928.63226045705</v>
      </c>
      <c r="C49">
        <v>2679.21723730304</v>
      </c>
    </row>
    <row r="50" spans="1:3">
      <c r="A50" s="2" t="s">
        <v>48</v>
      </c>
      <c r="B50">
        <v>2852.17684469262</v>
      </c>
      <c r="C50">
        <v>2608.23823553516</v>
      </c>
    </row>
    <row r="51" spans="1:3">
      <c r="A51" s="2" t="s">
        <v>49</v>
      </c>
      <c r="B51">
        <v>2887.68760236563</v>
      </c>
      <c r="C51">
        <v>2661.38882077955</v>
      </c>
    </row>
    <row r="52" spans="1:3">
      <c r="A52" s="2" t="s">
        <v>50</v>
      </c>
      <c r="B52">
        <v>2916.13736513771</v>
      </c>
      <c r="C52">
        <v>2691.80219138949</v>
      </c>
    </row>
    <row r="53" spans="1:3">
      <c r="A53" s="2" t="s">
        <v>51</v>
      </c>
      <c r="B53">
        <v>2954.13981510581</v>
      </c>
      <c r="C53">
        <v>2722.50090252585</v>
      </c>
    </row>
    <row r="54" spans="1:3">
      <c r="A54" s="2" t="s">
        <v>52</v>
      </c>
      <c r="B54">
        <v>2974.39710863539</v>
      </c>
      <c r="C54">
        <v>2731.46394495724</v>
      </c>
    </row>
    <row r="55" spans="1:3">
      <c r="A55" s="2" t="s">
        <v>53</v>
      </c>
      <c r="B55">
        <v>3016.88782899108</v>
      </c>
      <c r="C55">
        <v>2770.76261367323</v>
      </c>
    </row>
    <row r="56" spans="1:3">
      <c r="A56" s="2" t="s">
        <v>54</v>
      </c>
      <c r="B56">
        <v>3075.86139653936</v>
      </c>
      <c r="C56">
        <v>2671.80657620362</v>
      </c>
    </row>
    <row r="57" spans="1:3">
      <c r="A57" s="2" t="s">
        <v>55</v>
      </c>
      <c r="B57">
        <v>3133.65150413205</v>
      </c>
      <c r="C57">
        <v>2696.69635352241</v>
      </c>
    </row>
    <row r="58" spans="1:3">
      <c r="A58" s="2" t="s">
        <v>56</v>
      </c>
      <c r="B58">
        <v>3156.38842504222</v>
      </c>
      <c r="C58">
        <v>2791.59438572525</v>
      </c>
    </row>
    <row r="59" spans="1:3">
      <c r="A59" s="2" t="s">
        <v>57</v>
      </c>
      <c r="B59">
        <v>3210.21033783981</v>
      </c>
      <c r="C59">
        <v>2864.48527418931</v>
      </c>
    </row>
    <row r="60" spans="1:3">
      <c r="A60" s="2" t="s">
        <v>58</v>
      </c>
      <c r="B60">
        <v>3275.94508971551</v>
      </c>
      <c r="C60">
        <v>2879.1261093444</v>
      </c>
    </row>
    <row r="61" spans="1:3">
      <c r="A61" s="2" t="s">
        <v>59</v>
      </c>
      <c r="B61">
        <v>3318.0068622404</v>
      </c>
      <c r="C61">
        <v>2806.57364585833</v>
      </c>
    </row>
    <row r="62" spans="1:3">
      <c r="A62" s="2" t="s">
        <v>60</v>
      </c>
      <c r="B62">
        <v>3428.70625002257</v>
      </c>
      <c r="C62">
        <v>2751.56265679048</v>
      </c>
    </row>
    <row r="63" spans="1:3">
      <c r="A63" s="2" t="s">
        <v>61</v>
      </c>
      <c r="B63">
        <v>3444.36210469842</v>
      </c>
      <c r="C63">
        <v>2764.31309438879</v>
      </c>
    </row>
    <row r="64" spans="1:3">
      <c r="A64" s="2" t="s">
        <v>62</v>
      </c>
      <c r="B64">
        <v>3436.928233012</v>
      </c>
      <c r="C64">
        <v>2760.73761921909</v>
      </c>
    </row>
    <row r="65" spans="1:3">
      <c r="A65" s="2" t="s">
        <v>63</v>
      </c>
      <c r="B65">
        <v>3413.53852666269</v>
      </c>
      <c r="C65">
        <v>2737.92846555145</v>
      </c>
    </row>
    <row r="66" spans="1:3">
      <c r="A66" s="2" t="s">
        <v>64</v>
      </c>
      <c r="B66">
        <v>3402.10729136046</v>
      </c>
      <c r="C66">
        <v>2751.36017108352</v>
      </c>
    </row>
    <row r="67" spans="1:3">
      <c r="A67" s="2" t="s">
        <v>65</v>
      </c>
      <c r="B67">
        <v>3368.42818210733</v>
      </c>
      <c r="C67">
        <v>2739.7462792226</v>
      </c>
    </row>
    <row r="68" spans="1:3">
      <c r="A68" s="2" t="s">
        <v>66</v>
      </c>
      <c r="B68">
        <v>3227.65384157229</v>
      </c>
      <c r="C68">
        <v>2795.47921786316</v>
      </c>
    </row>
    <row r="69" spans="1:3">
      <c r="A69" s="2" t="s">
        <v>67</v>
      </c>
      <c r="B69">
        <v>3181.53448790552</v>
      </c>
      <c r="C69">
        <v>2763.48318724759</v>
      </c>
    </row>
    <row r="70" spans="1:3">
      <c r="A70" s="2" t="s">
        <v>68</v>
      </c>
      <c r="B70">
        <v>3135.47301160081</v>
      </c>
      <c r="C70">
        <v>2726.8733520568</v>
      </c>
    </row>
    <row r="71" spans="1:3">
      <c r="A71" s="2" t="s">
        <v>69</v>
      </c>
      <c r="B71">
        <v>3078.00601323483</v>
      </c>
      <c r="C71">
        <v>2670.10751101013</v>
      </c>
    </row>
    <row r="72" spans="1:3">
      <c r="A72" s="2" t="s">
        <v>70</v>
      </c>
      <c r="B72">
        <v>3008.03659159714</v>
      </c>
      <c r="C72">
        <v>2604.29547721593</v>
      </c>
    </row>
    <row r="73" spans="1:3">
      <c r="A73" s="2" t="s">
        <v>71</v>
      </c>
      <c r="B73">
        <v>2937.68995410587</v>
      </c>
      <c r="C73">
        <v>2529.37316427093</v>
      </c>
    </row>
    <row r="74" spans="1:3">
      <c r="A74" s="2" t="s">
        <v>72</v>
      </c>
      <c r="B74">
        <v>2581.59573522692</v>
      </c>
      <c r="C74">
        <v>2624.90848638999</v>
      </c>
    </row>
    <row r="75" spans="1:3">
      <c r="A75" s="2" t="s">
        <v>73</v>
      </c>
      <c r="B75">
        <v>2521.99100850331</v>
      </c>
      <c r="C75">
        <v>2579.4092477536</v>
      </c>
    </row>
    <row r="76" spans="1:3">
      <c r="A76" s="2" t="s">
        <v>74</v>
      </c>
      <c r="B76">
        <v>2478.22525893053</v>
      </c>
      <c r="C76">
        <v>2562.00859756964</v>
      </c>
    </row>
    <row r="77" spans="1:3">
      <c r="A77" s="2" t="s">
        <v>75</v>
      </c>
      <c r="B77">
        <v>2448.69144746357</v>
      </c>
      <c r="C77">
        <v>2556.10012110841</v>
      </c>
    </row>
    <row r="78" spans="1:3">
      <c r="A78" s="2" t="s">
        <v>76</v>
      </c>
      <c r="B78">
        <v>2440.20311046082</v>
      </c>
      <c r="C78">
        <v>2556.92647938038</v>
      </c>
    </row>
    <row r="79" spans="1:3">
      <c r="A79" s="2" t="s">
        <v>77</v>
      </c>
      <c r="B79">
        <v>2428.50624091286</v>
      </c>
      <c r="C79">
        <v>2560.73914518499</v>
      </c>
    </row>
    <row r="80" spans="1:3">
      <c r="A80" s="2" t="s">
        <v>78</v>
      </c>
      <c r="B80">
        <v>2487.43569683362</v>
      </c>
      <c r="C80">
        <v>2559.68923691554</v>
      </c>
    </row>
    <row r="81" spans="1:3">
      <c r="A81" s="2" t="s">
        <v>79</v>
      </c>
      <c r="B81">
        <v>2531.58995533688</v>
      </c>
      <c r="C81">
        <v>2602.99866209217</v>
      </c>
    </row>
    <row r="82" spans="1:3">
      <c r="A82" s="2" t="s">
        <v>80</v>
      </c>
      <c r="B82">
        <v>2574.07898577204</v>
      </c>
      <c r="C82">
        <v>2639.75070082451</v>
      </c>
    </row>
    <row r="83" spans="1:3">
      <c r="A83" s="2" t="s">
        <v>81</v>
      </c>
      <c r="B83">
        <v>2616.07347537895</v>
      </c>
      <c r="C83">
        <v>2686.19280259033</v>
      </c>
    </row>
    <row r="84" spans="1:3">
      <c r="A84" s="2" t="s">
        <v>82</v>
      </c>
      <c r="B84">
        <v>2668.64925301397</v>
      </c>
      <c r="C84">
        <v>2730.52274339877</v>
      </c>
    </row>
    <row r="85" spans="1:3">
      <c r="A85" s="2" t="s">
        <v>83</v>
      </c>
      <c r="B85">
        <v>2724.6841268669</v>
      </c>
      <c r="C85">
        <v>2780.13540531505</v>
      </c>
    </row>
    <row r="86" spans="1:3">
      <c r="A86" s="2" t="s">
        <v>84</v>
      </c>
      <c r="B86">
        <v>2783.69778204721</v>
      </c>
      <c r="C86">
        <v>2860.68381445196</v>
      </c>
    </row>
    <row r="87" spans="1:3">
      <c r="A87" s="2" t="s">
        <v>85</v>
      </c>
      <c r="B87">
        <v>2862.26681471861</v>
      </c>
      <c r="C87">
        <v>2914.45037622718</v>
      </c>
    </row>
    <row r="88" spans="1:3">
      <c r="A88" s="2" t="s">
        <v>86</v>
      </c>
      <c r="B88">
        <v>2930.21098719389</v>
      </c>
      <c r="C88">
        <v>2970.56637134792</v>
      </c>
    </row>
    <row r="89" spans="1:3">
      <c r="A89" s="2" t="s">
        <v>87</v>
      </c>
      <c r="B89">
        <v>3004.85857617549</v>
      </c>
      <c r="C89">
        <v>3033.25316227882</v>
      </c>
    </row>
    <row r="90" spans="1:3">
      <c r="A90" s="2" t="s">
        <v>88</v>
      </c>
      <c r="B90">
        <v>3076.1300539911</v>
      </c>
      <c r="C90">
        <v>3106.75862475193</v>
      </c>
    </row>
    <row r="91" spans="1:3">
      <c r="A91" s="2" t="s">
        <v>89</v>
      </c>
      <c r="B91">
        <v>3160.38092144566</v>
      </c>
      <c r="C91">
        <v>3180.29470676628</v>
      </c>
    </row>
    <row r="92" spans="1:3">
      <c r="A92" s="2" t="s">
        <v>90</v>
      </c>
      <c r="B92">
        <v>3326.11540269605</v>
      </c>
      <c r="C92">
        <v>3199.17629558052</v>
      </c>
    </row>
    <row r="93" spans="1:3">
      <c r="A93" s="2" t="s">
        <v>91</v>
      </c>
      <c r="B93">
        <v>3373.43526162772</v>
      </c>
      <c r="C93">
        <v>3241.8884664961</v>
      </c>
    </row>
    <row r="94" spans="1:3">
      <c r="A94" s="2" t="s">
        <v>92</v>
      </c>
      <c r="B94">
        <v>3414.11462856538</v>
      </c>
      <c r="C94">
        <v>3282.43293283848</v>
      </c>
    </row>
    <row r="95" spans="1:3">
      <c r="A95" s="2" t="s">
        <v>93</v>
      </c>
      <c r="B95">
        <v>3433.31247030701</v>
      </c>
      <c r="C95">
        <v>3297.10031544884</v>
      </c>
    </row>
    <row r="96" spans="1:3">
      <c r="A96" s="2" t="s">
        <v>94</v>
      </c>
      <c r="B96">
        <v>3428.97781837371</v>
      </c>
      <c r="C96">
        <v>3294.24201451396</v>
      </c>
    </row>
    <row r="97" spans="1:3">
      <c r="A97" s="2" t="s">
        <v>95</v>
      </c>
      <c r="B97">
        <v>3417.49417130464</v>
      </c>
      <c r="C97">
        <v>3286.66287040337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7"/>
  <sheetViews>
    <sheetView workbookViewId="0">
      <selection activeCell="A1" sqref="$A1:$XFD1048576"/>
    </sheetView>
  </sheetViews>
  <sheetFormatPr defaultColWidth="9" defaultRowHeight="14"/>
  <cols>
    <col min="1" max="1" width="8.5" customWidth="1"/>
    <col min="2" max="27" width="11" customWidth="1"/>
    <col min="28" max="31" width="12.6875" customWidth="1"/>
  </cols>
  <sheetData>
    <row r="1" spans="2:31">
      <c r="B1" s="1">
        <v>45444</v>
      </c>
      <c r="C1" s="1">
        <v>45445</v>
      </c>
      <c r="D1" s="1">
        <v>45446</v>
      </c>
      <c r="E1" s="1">
        <v>45447</v>
      </c>
      <c r="F1" s="1">
        <v>45448</v>
      </c>
      <c r="G1" s="1">
        <v>45449</v>
      </c>
      <c r="H1" s="1">
        <v>45450</v>
      </c>
      <c r="I1" s="1">
        <v>45451</v>
      </c>
      <c r="J1" s="1">
        <v>45452</v>
      </c>
      <c r="K1" s="1">
        <v>45453</v>
      </c>
      <c r="L1" s="1">
        <v>45454</v>
      </c>
      <c r="M1" s="1">
        <v>45455</v>
      </c>
      <c r="N1" s="1">
        <v>45456</v>
      </c>
      <c r="O1" s="1">
        <v>45457</v>
      </c>
      <c r="P1" s="1">
        <v>45458</v>
      </c>
      <c r="Q1" s="1">
        <v>45459</v>
      </c>
      <c r="R1" s="1">
        <v>45460</v>
      </c>
      <c r="S1" s="1">
        <v>45461</v>
      </c>
      <c r="T1" s="1">
        <v>45462</v>
      </c>
      <c r="U1" s="1">
        <v>45463</v>
      </c>
      <c r="V1" s="1">
        <v>45464</v>
      </c>
      <c r="W1" s="1">
        <v>45465</v>
      </c>
      <c r="X1" s="1">
        <v>45466</v>
      </c>
      <c r="Y1" s="1">
        <v>45467</v>
      </c>
      <c r="Z1" s="1">
        <v>45468</v>
      </c>
      <c r="AA1" s="1">
        <v>45469</v>
      </c>
      <c r="AB1" s="1">
        <v>45470</v>
      </c>
      <c r="AC1" s="1">
        <v>45471</v>
      </c>
      <c r="AD1" s="1">
        <v>45472</v>
      </c>
      <c r="AE1" s="1">
        <v>45473</v>
      </c>
    </row>
    <row r="2" spans="1:31">
      <c r="A2" s="2" t="s">
        <v>0</v>
      </c>
      <c r="B2">
        <v>3557</v>
      </c>
      <c r="C2">
        <v>3283</v>
      </c>
      <c r="D2">
        <v>3385</v>
      </c>
      <c r="E2">
        <v>3515</v>
      </c>
      <c r="F2">
        <v>3395</v>
      </c>
      <c r="G2">
        <v>3233</v>
      </c>
      <c r="H2">
        <v>3129</v>
      </c>
      <c r="I2">
        <v>3315</v>
      </c>
      <c r="J2">
        <v>3169</v>
      </c>
      <c r="K2">
        <v>3184</v>
      </c>
      <c r="L2">
        <v>3358</v>
      </c>
      <c r="M2">
        <v>3315</v>
      </c>
      <c r="N2">
        <v>3426</v>
      </c>
      <c r="O2">
        <v>3553</v>
      </c>
      <c r="P2">
        <v>3437</v>
      </c>
      <c r="Q2">
        <v>3530</v>
      </c>
      <c r="R2">
        <v>3537</v>
      </c>
      <c r="S2">
        <v>3603</v>
      </c>
      <c r="T2">
        <v>3712</v>
      </c>
      <c r="U2">
        <v>3370</v>
      </c>
      <c r="V2">
        <v>3472</v>
      </c>
      <c r="W2">
        <v>3098</v>
      </c>
      <c r="X2">
        <v>3092</v>
      </c>
      <c r="Y2">
        <v>3255</v>
      </c>
      <c r="Z2">
        <v>3145</v>
      </c>
      <c r="AA2">
        <v>3338</v>
      </c>
      <c r="AB2">
        <v>3166.12222222222</v>
      </c>
      <c r="AC2">
        <v>3004.7</v>
      </c>
      <c r="AD2">
        <v>2716</v>
      </c>
      <c r="AE2">
        <v>2770</v>
      </c>
    </row>
    <row r="3" spans="1:31">
      <c r="A3" s="2" t="s">
        <v>1</v>
      </c>
      <c r="B3">
        <v>3517</v>
      </c>
      <c r="C3">
        <v>3257</v>
      </c>
      <c r="D3">
        <v>3359</v>
      </c>
      <c r="E3">
        <v>3481</v>
      </c>
      <c r="F3">
        <v>3364</v>
      </c>
      <c r="G3">
        <v>3125</v>
      </c>
      <c r="H3">
        <v>3121</v>
      </c>
      <c r="I3">
        <v>3289</v>
      </c>
      <c r="J3">
        <v>3137</v>
      </c>
      <c r="K3">
        <v>3152</v>
      </c>
      <c r="L3">
        <v>3332</v>
      </c>
      <c r="M3">
        <v>3317</v>
      </c>
      <c r="N3">
        <v>3401</v>
      </c>
      <c r="O3">
        <v>3535</v>
      </c>
      <c r="P3">
        <v>3416</v>
      </c>
      <c r="Q3">
        <v>3505</v>
      </c>
      <c r="R3">
        <v>3511</v>
      </c>
      <c r="S3">
        <v>3586</v>
      </c>
      <c r="T3">
        <v>3715</v>
      </c>
      <c r="U3">
        <v>3368</v>
      </c>
      <c r="V3">
        <v>3437</v>
      </c>
      <c r="W3">
        <v>3068</v>
      </c>
      <c r="X3">
        <v>3052</v>
      </c>
      <c r="Y3">
        <v>3218</v>
      </c>
      <c r="Z3">
        <v>3100</v>
      </c>
      <c r="AA3">
        <v>3299</v>
      </c>
      <c r="AB3">
        <v>3121.91666666667</v>
      </c>
      <c r="AC3">
        <v>2972.55</v>
      </c>
      <c r="AD3">
        <v>2672</v>
      </c>
      <c r="AE3">
        <v>2749</v>
      </c>
    </row>
    <row r="4" spans="1:31">
      <c r="A4" s="2" t="s">
        <v>2</v>
      </c>
      <c r="B4">
        <v>3478</v>
      </c>
      <c r="C4">
        <v>3214</v>
      </c>
      <c r="D4">
        <v>3322</v>
      </c>
      <c r="E4">
        <v>3445</v>
      </c>
      <c r="F4">
        <v>3355</v>
      </c>
      <c r="G4">
        <v>3074</v>
      </c>
      <c r="H4">
        <v>3091</v>
      </c>
      <c r="I4">
        <v>3261</v>
      </c>
      <c r="J4">
        <v>3114</v>
      </c>
      <c r="K4">
        <v>3124</v>
      </c>
      <c r="L4">
        <v>3302</v>
      </c>
      <c r="M4">
        <v>3311</v>
      </c>
      <c r="N4">
        <v>3373</v>
      </c>
      <c r="O4">
        <v>3498</v>
      </c>
      <c r="P4">
        <v>3395</v>
      </c>
      <c r="Q4">
        <v>3484</v>
      </c>
      <c r="R4">
        <v>3485</v>
      </c>
      <c r="S4">
        <v>3569</v>
      </c>
      <c r="T4">
        <v>3687</v>
      </c>
      <c r="U4">
        <v>3346</v>
      </c>
      <c r="V4">
        <v>3399</v>
      </c>
      <c r="W4">
        <v>3030</v>
      </c>
      <c r="X4">
        <v>3023</v>
      </c>
      <c r="Y4">
        <v>3193</v>
      </c>
      <c r="Z4">
        <v>3051</v>
      </c>
      <c r="AA4">
        <v>3260</v>
      </c>
      <c r="AB4">
        <v>3076.91666666667</v>
      </c>
      <c r="AC4">
        <v>2932.55</v>
      </c>
      <c r="AD4">
        <v>2639.39</v>
      </c>
      <c r="AE4">
        <v>2729</v>
      </c>
    </row>
    <row r="5" spans="1:31">
      <c r="A5" s="2" t="s">
        <v>3</v>
      </c>
      <c r="B5">
        <v>3445</v>
      </c>
      <c r="C5">
        <v>3191</v>
      </c>
      <c r="D5">
        <v>3277</v>
      </c>
      <c r="E5">
        <v>3397</v>
      </c>
      <c r="F5">
        <v>3375</v>
      </c>
      <c r="G5">
        <v>3042</v>
      </c>
      <c r="H5">
        <v>3062</v>
      </c>
      <c r="I5">
        <v>3217</v>
      </c>
      <c r="J5">
        <v>3095</v>
      </c>
      <c r="K5">
        <v>3101</v>
      </c>
      <c r="L5">
        <v>3266</v>
      </c>
      <c r="M5">
        <v>3282</v>
      </c>
      <c r="N5">
        <v>3336</v>
      </c>
      <c r="O5">
        <v>3459</v>
      </c>
      <c r="P5">
        <v>3367</v>
      </c>
      <c r="Q5">
        <v>3465</v>
      </c>
      <c r="R5">
        <v>3460</v>
      </c>
      <c r="S5">
        <v>3562</v>
      </c>
      <c r="T5">
        <v>3647</v>
      </c>
      <c r="U5">
        <v>3331</v>
      </c>
      <c r="V5">
        <v>3289</v>
      </c>
      <c r="W5">
        <v>2997</v>
      </c>
      <c r="X5">
        <v>2991</v>
      </c>
      <c r="Y5">
        <v>3161</v>
      </c>
      <c r="Z5">
        <v>3007</v>
      </c>
      <c r="AA5">
        <v>3217</v>
      </c>
      <c r="AB5">
        <v>3031</v>
      </c>
      <c r="AC5">
        <v>2891.85</v>
      </c>
      <c r="AD5">
        <v>2604.05</v>
      </c>
      <c r="AE5">
        <v>2689</v>
      </c>
    </row>
    <row r="6" spans="1:31">
      <c r="A6" s="2" t="s">
        <v>4</v>
      </c>
      <c r="B6">
        <v>3401</v>
      </c>
      <c r="C6">
        <v>3161</v>
      </c>
      <c r="D6">
        <v>3252</v>
      </c>
      <c r="E6">
        <v>3361</v>
      </c>
      <c r="F6">
        <v>3359</v>
      </c>
      <c r="G6">
        <v>3009</v>
      </c>
      <c r="H6">
        <v>3023</v>
      </c>
      <c r="I6">
        <v>3177</v>
      </c>
      <c r="J6">
        <v>3056</v>
      </c>
      <c r="K6">
        <v>3068</v>
      </c>
      <c r="L6">
        <v>3226</v>
      </c>
      <c r="M6">
        <v>3247</v>
      </c>
      <c r="N6">
        <v>3293</v>
      </c>
      <c r="O6">
        <v>3406</v>
      </c>
      <c r="P6">
        <v>3331</v>
      </c>
      <c r="Q6">
        <v>3435</v>
      </c>
      <c r="R6">
        <v>3423</v>
      </c>
      <c r="S6">
        <v>3560</v>
      </c>
      <c r="T6">
        <v>3600</v>
      </c>
      <c r="U6">
        <v>3317</v>
      </c>
      <c r="V6">
        <v>3201</v>
      </c>
      <c r="W6">
        <v>2962</v>
      </c>
      <c r="X6">
        <v>2947</v>
      </c>
      <c r="Y6">
        <v>3113</v>
      </c>
      <c r="Z6">
        <v>2959</v>
      </c>
      <c r="AA6">
        <v>3147</v>
      </c>
      <c r="AB6">
        <v>2983</v>
      </c>
      <c r="AC6">
        <v>2856</v>
      </c>
      <c r="AD6">
        <v>2567.83888888889</v>
      </c>
      <c r="AE6">
        <v>2649.45222222222</v>
      </c>
    </row>
    <row r="7" spans="1:31">
      <c r="A7" s="2" t="s">
        <v>5</v>
      </c>
      <c r="B7">
        <v>3360</v>
      </c>
      <c r="C7">
        <v>3120</v>
      </c>
      <c r="D7">
        <v>3208</v>
      </c>
      <c r="E7">
        <v>3316</v>
      </c>
      <c r="F7">
        <v>3314</v>
      </c>
      <c r="G7">
        <v>2987</v>
      </c>
      <c r="H7">
        <v>2986</v>
      </c>
      <c r="I7">
        <v>3144</v>
      </c>
      <c r="J7">
        <v>3020</v>
      </c>
      <c r="K7">
        <v>3031</v>
      </c>
      <c r="L7">
        <v>3183</v>
      </c>
      <c r="M7">
        <v>3196</v>
      </c>
      <c r="N7">
        <v>3258</v>
      </c>
      <c r="O7">
        <v>3379</v>
      </c>
      <c r="P7">
        <v>3290</v>
      </c>
      <c r="Q7">
        <v>3408</v>
      </c>
      <c r="R7">
        <v>3401</v>
      </c>
      <c r="S7">
        <v>3525</v>
      </c>
      <c r="T7">
        <v>3584</v>
      </c>
      <c r="U7">
        <v>3292</v>
      </c>
      <c r="V7">
        <v>3188</v>
      </c>
      <c r="W7">
        <v>2930</v>
      </c>
      <c r="X7">
        <v>2906</v>
      </c>
      <c r="Y7">
        <v>3073</v>
      </c>
      <c r="Z7">
        <v>2915</v>
      </c>
      <c r="AA7">
        <v>3099</v>
      </c>
      <c r="AB7">
        <v>2933</v>
      </c>
      <c r="AC7">
        <v>2813</v>
      </c>
      <c r="AD7">
        <v>2526.01666666667</v>
      </c>
      <c r="AE7">
        <v>2612.61666666667</v>
      </c>
    </row>
    <row r="8" spans="1:31">
      <c r="A8" s="2" t="s">
        <v>6</v>
      </c>
      <c r="B8">
        <v>3332</v>
      </c>
      <c r="C8">
        <v>3098</v>
      </c>
      <c r="D8">
        <v>3166</v>
      </c>
      <c r="E8">
        <v>3257</v>
      </c>
      <c r="F8">
        <v>3279</v>
      </c>
      <c r="G8">
        <v>2962</v>
      </c>
      <c r="H8">
        <v>2942</v>
      </c>
      <c r="I8">
        <v>3090</v>
      </c>
      <c r="J8">
        <v>2978</v>
      </c>
      <c r="K8">
        <v>2987</v>
      </c>
      <c r="L8">
        <v>3140</v>
      </c>
      <c r="M8">
        <v>3158</v>
      </c>
      <c r="N8">
        <v>3235</v>
      </c>
      <c r="O8">
        <v>3342</v>
      </c>
      <c r="P8">
        <v>3261</v>
      </c>
      <c r="Q8">
        <v>3372</v>
      </c>
      <c r="R8">
        <v>3355</v>
      </c>
      <c r="S8">
        <v>3499</v>
      </c>
      <c r="T8">
        <v>3563</v>
      </c>
      <c r="U8">
        <v>3267</v>
      </c>
      <c r="V8">
        <v>3158</v>
      </c>
      <c r="W8">
        <v>2904</v>
      </c>
      <c r="X8">
        <v>2869</v>
      </c>
      <c r="Y8">
        <v>3043</v>
      </c>
      <c r="Z8">
        <v>2875</v>
      </c>
      <c r="AA8">
        <v>3060</v>
      </c>
      <c r="AB8">
        <v>2892</v>
      </c>
      <c r="AC8">
        <v>2779</v>
      </c>
      <c r="AD8">
        <v>2491.56666666667</v>
      </c>
      <c r="AE8">
        <v>2571.49333333333</v>
      </c>
    </row>
    <row r="9" spans="1:31">
      <c r="A9" s="2" t="s">
        <v>7</v>
      </c>
      <c r="B9">
        <v>3304</v>
      </c>
      <c r="C9">
        <v>3066</v>
      </c>
      <c r="D9">
        <v>3132</v>
      </c>
      <c r="E9">
        <v>3196</v>
      </c>
      <c r="F9">
        <v>3244</v>
      </c>
      <c r="G9">
        <v>2935</v>
      </c>
      <c r="H9">
        <v>2912</v>
      </c>
      <c r="I9">
        <v>3037</v>
      </c>
      <c r="J9">
        <v>2940</v>
      </c>
      <c r="K9">
        <v>2955</v>
      </c>
      <c r="L9">
        <v>3098</v>
      </c>
      <c r="M9">
        <v>3117</v>
      </c>
      <c r="N9">
        <v>3204</v>
      </c>
      <c r="O9">
        <v>3313</v>
      </c>
      <c r="P9">
        <v>3210</v>
      </c>
      <c r="Q9">
        <v>3337</v>
      </c>
      <c r="R9">
        <v>3325</v>
      </c>
      <c r="S9">
        <v>3469</v>
      </c>
      <c r="T9">
        <v>3548</v>
      </c>
      <c r="U9">
        <v>3233</v>
      </c>
      <c r="V9">
        <v>3145</v>
      </c>
      <c r="W9">
        <v>2877</v>
      </c>
      <c r="X9">
        <v>2835</v>
      </c>
      <c r="Y9">
        <v>3014</v>
      </c>
      <c r="Z9">
        <v>2835</v>
      </c>
      <c r="AA9">
        <v>3027</v>
      </c>
      <c r="AB9">
        <v>2860</v>
      </c>
      <c r="AC9">
        <v>2746</v>
      </c>
      <c r="AD9">
        <v>2457.67222222222</v>
      </c>
      <c r="AE9">
        <v>2535</v>
      </c>
    </row>
    <row r="10" spans="1:31">
      <c r="A10" s="2" t="s">
        <v>8</v>
      </c>
      <c r="B10">
        <v>3266</v>
      </c>
      <c r="C10">
        <v>3010</v>
      </c>
      <c r="D10">
        <v>3083</v>
      </c>
      <c r="E10">
        <v>3086</v>
      </c>
      <c r="F10">
        <v>3179</v>
      </c>
      <c r="G10">
        <v>2898</v>
      </c>
      <c r="H10">
        <v>2870</v>
      </c>
      <c r="I10">
        <v>2990</v>
      </c>
      <c r="J10">
        <v>2891</v>
      </c>
      <c r="K10">
        <v>2919</v>
      </c>
      <c r="L10">
        <v>3063</v>
      </c>
      <c r="M10">
        <v>3057</v>
      </c>
      <c r="N10">
        <v>3164</v>
      </c>
      <c r="O10">
        <v>3269</v>
      </c>
      <c r="P10">
        <v>3161</v>
      </c>
      <c r="Q10">
        <v>3292</v>
      </c>
      <c r="R10">
        <v>3284</v>
      </c>
      <c r="S10">
        <v>3455</v>
      </c>
      <c r="T10">
        <v>3517</v>
      </c>
      <c r="U10">
        <v>3198</v>
      </c>
      <c r="V10">
        <v>3115</v>
      </c>
      <c r="W10">
        <v>2822</v>
      </c>
      <c r="X10">
        <v>2800</v>
      </c>
      <c r="Y10">
        <v>2974</v>
      </c>
      <c r="Z10">
        <v>2797</v>
      </c>
      <c r="AA10">
        <v>2994</v>
      </c>
      <c r="AB10">
        <v>2823</v>
      </c>
      <c r="AC10">
        <v>2705</v>
      </c>
      <c r="AD10">
        <v>2433.42111111111</v>
      </c>
      <c r="AE10">
        <v>2497</v>
      </c>
    </row>
    <row r="11" spans="1:31">
      <c r="A11" s="2" t="s">
        <v>9</v>
      </c>
      <c r="B11">
        <v>3227</v>
      </c>
      <c r="C11">
        <v>2973</v>
      </c>
      <c r="D11">
        <v>3021</v>
      </c>
      <c r="E11">
        <v>3029</v>
      </c>
      <c r="F11">
        <v>3151</v>
      </c>
      <c r="G11">
        <v>2856</v>
      </c>
      <c r="H11">
        <v>2831</v>
      </c>
      <c r="I11">
        <v>2953</v>
      </c>
      <c r="J11">
        <v>2854</v>
      </c>
      <c r="K11">
        <v>2882</v>
      </c>
      <c r="L11">
        <v>3023</v>
      </c>
      <c r="M11">
        <v>3044</v>
      </c>
      <c r="N11">
        <v>3143</v>
      </c>
      <c r="O11">
        <v>3215</v>
      </c>
      <c r="P11">
        <v>3118</v>
      </c>
      <c r="Q11">
        <v>3248</v>
      </c>
      <c r="R11">
        <v>3254</v>
      </c>
      <c r="S11">
        <v>3429</v>
      </c>
      <c r="T11">
        <v>3501</v>
      </c>
      <c r="U11">
        <v>3173</v>
      </c>
      <c r="V11">
        <v>3080</v>
      </c>
      <c r="W11">
        <v>2774</v>
      </c>
      <c r="X11">
        <v>2768</v>
      </c>
      <c r="Y11">
        <v>2939</v>
      </c>
      <c r="Z11">
        <v>2768</v>
      </c>
      <c r="AA11">
        <v>2943</v>
      </c>
      <c r="AB11">
        <v>2785</v>
      </c>
      <c r="AC11">
        <v>2663</v>
      </c>
      <c r="AD11">
        <v>2412.05</v>
      </c>
      <c r="AE11">
        <v>2457.78555555556</v>
      </c>
    </row>
    <row r="12" spans="1:31">
      <c r="A12" s="2" t="s">
        <v>10</v>
      </c>
      <c r="B12">
        <v>3194</v>
      </c>
      <c r="C12">
        <v>2937</v>
      </c>
      <c r="D12">
        <v>2983</v>
      </c>
      <c r="E12">
        <v>3010</v>
      </c>
      <c r="F12">
        <v>3126</v>
      </c>
      <c r="G12">
        <v>2815</v>
      </c>
      <c r="H12">
        <v>2785</v>
      </c>
      <c r="I12">
        <v>2915</v>
      </c>
      <c r="J12">
        <v>2814</v>
      </c>
      <c r="K12">
        <v>2842</v>
      </c>
      <c r="L12">
        <v>2992</v>
      </c>
      <c r="M12">
        <v>3030</v>
      </c>
      <c r="N12">
        <v>3104</v>
      </c>
      <c r="O12">
        <v>3147</v>
      </c>
      <c r="P12">
        <v>3089</v>
      </c>
      <c r="Q12">
        <v>3218</v>
      </c>
      <c r="R12">
        <v>3229</v>
      </c>
      <c r="S12">
        <v>3406</v>
      </c>
      <c r="T12">
        <v>3459</v>
      </c>
      <c r="U12">
        <v>3149</v>
      </c>
      <c r="V12">
        <v>3070</v>
      </c>
      <c r="W12">
        <v>2746</v>
      </c>
      <c r="X12">
        <v>2730</v>
      </c>
      <c r="Y12">
        <v>2907</v>
      </c>
      <c r="Z12">
        <v>2730</v>
      </c>
      <c r="AA12">
        <v>2922</v>
      </c>
      <c r="AB12">
        <v>2753</v>
      </c>
      <c r="AC12">
        <v>2612</v>
      </c>
      <c r="AD12">
        <v>2381.05</v>
      </c>
      <c r="AE12">
        <v>2407.4</v>
      </c>
    </row>
    <row r="13" spans="1:31">
      <c r="A13" s="2" t="s">
        <v>11</v>
      </c>
      <c r="B13">
        <v>3174</v>
      </c>
      <c r="C13">
        <v>2905</v>
      </c>
      <c r="D13">
        <v>2946</v>
      </c>
      <c r="E13">
        <v>3002</v>
      </c>
      <c r="F13">
        <v>3094</v>
      </c>
      <c r="G13">
        <v>2786</v>
      </c>
      <c r="H13">
        <v>2747</v>
      </c>
      <c r="I13">
        <v>2874</v>
      </c>
      <c r="J13">
        <v>2765</v>
      </c>
      <c r="K13">
        <v>2806</v>
      </c>
      <c r="L13">
        <v>2935</v>
      </c>
      <c r="M13">
        <v>2995</v>
      </c>
      <c r="N13">
        <v>3065</v>
      </c>
      <c r="O13">
        <v>3114</v>
      </c>
      <c r="P13">
        <v>3061</v>
      </c>
      <c r="Q13">
        <v>3178</v>
      </c>
      <c r="R13">
        <v>3201</v>
      </c>
      <c r="S13">
        <v>3386</v>
      </c>
      <c r="T13">
        <v>3431</v>
      </c>
      <c r="U13">
        <v>3114</v>
      </c>
      <c r="V13">
        <v>3039</v>
      </c>
      <c r="W13">
        <v>2717</v>
      </c>
      <c r="X13">
        <v>2700</v>
      </c>
      <c r="Y13">
        <v>2870</v>
      </c>
      <c r="Z13">
        <v>2685</v>
      </c>
      <c r="AA13">
        <v>2900</v>
      </c>
      <c r="AB13">
        <v>2702</v>
      </c>
      <c r="AC13">
        <v>2567.67666666667</v>
      </c>
      <c r="AD13">
        <v>2345.96444444444</v>
      </c>
      <c r="AE13">
        <v>2387.51666666667</v>
      </c>
    </row>
    <row r="14" spans="1:31">
      <c r="A14" s="2" t="s">
        <v>12</v>
      </c>
      <c r="B14">
        <v>3137</v>
      </c>
      <c r="C14">
        <v>2879</v>
      </c>
      <c r="D14">
        <v>2901</v>
      </c>
      <c r="E14">
        <v>2959</v>
      </c>
      <c r="F14">
        <v>3031</v>
      </c>
      <c r="G14">
        <v>2752</v>
      </c>
      <c r="H14">
        <v>2711</v>
      </c>
      <c r="I14">
        <v>2834</v>
      </c>
      <c r="J14">
        <v>2727</v>
      </c>
      <c r="K14">
        <v>2760</v>
      </c>
      <c r="L14">
        <v>2905</v>
      </c>
      <c r="M14">
        <v>2962</v>
      </c>
      <c r="N14">
        <v>3010</v>
      </c>
      <c r="O14">
        <v>3085</v>
      </c>
      <c r="P14">
        <v>3019</v>
      </c>
      <c r="Q14">
        <v>3129</v>
      </c>
      <c r="R14">
        <v>3170</v>
      </c>
      <c r="S14">
        <v>3344</v>
      </c>
      <c r="T14">
        <v>3399</v>
      </c>
      <c r="U14">
        <v>3086</v>
      </c>
      <c r="V14">
        <v>3003</v>
      </c>
      <c r="W14">
        <v>2685</v>
      </c>
      <c r="X14">
        <v>2673</v>
      </c>
      <c r="Y14">
        <v>2819</v>
      </c>
      <c r="Z14">
        <v>2659</v>
      </c>
      <c r="AA14">
        <v>2864</v>
      </c>
      <c r="AB14">
        <v>2673.28333333333</v>
      </c>
      <c r="AC14">
        <v>2516.22777777778</v>
      </c>
      <c r="AD14">
        <v>2321.16444444445</v>
      </c>
      <c r="AE14">
        <v>2357.21222222222</v>
      </c>
    </row>
    <row r="15" spans="1:31">
      <c r="A15" s="2" t="s">
        <v>13</v>
      </c>
      <c r="B15">
        <v>3106</v>
      </c>
      <c r="C15">
        <v>2849</v>
      </c>
      <c r="D15">
        <v>2869</v>
      </c>
      <c r="E15">
        <v>2925</v>
      </c>
      <c r="F15">
        <v>2990</v>
      </c>
      <c r="G15">
        <v>2715</v>
      </c>
      <c r="H15">
        <v>2677</v>
      </c>
      <c r="I15">
        <v>2769</v>
      </c>
      <c r="J15">
        <v>2697</v>
      </c>
      <c r="K15">
        <v>2716</v>
      </c>
      <c r="L15">
        <v>2846</v>
      </c>
      <c r="M15">
        <v>2930</v>
      </c>
      <c r="N15">
        <v>2961</v>
      </c>
      <c r="O15">
        <v>3059</v>
      </c>
      <c r="P15">
        <v>2985</v>
      </c>
      <c r="Q15">
        <v>3091</v>
      </c>
      <c r="R15">
        <v>3124</v>
      </c>
      <c r="S15">
        <v>3314</v>
      </c>
      <c r="T15">
        <v>3375</v>
      </c>
      <c r="U15">
        <v>3064</v>
      </c>
      <c r="V15">
        <v>2970</v>
      </c>
      <c r="W15">
        <v>2659</v>
      </c>
      <c r="X15">
        <v>2641</v>
      </c>
      <c r="Y15">
        <v>2780</v>
      </c>
      <c r="Z15">
        <v>2625</v>
      </c>
      <c r="AA15">
        <v>2834</v>
      </c>
      <c r="AB15">
        <v>2643.63333333333</v>
      </c>
      <c r="AC15">
        <v>2450.90555555556</v>
      </c>
      <c r="AD15">
        <v>2292.61666666667</v>
      </c>
      <c r="AE15">
        <v>2328.68</v>
      </c>
    </row>
    <row r="16" spans="1:31">
      <c r="A16" s="2" t="s">
        <v>14</v>
      </c>
      <c r="B16">
        <v>3054</v>
      </c>
      <c r="C16">
        <v>2819</v>
      </c>
      <c r="D16">
        <v>2835</v>
      </c>
      <c r="E16">
        <v>2901</v>
      </c>
      <c r="F16">
        <v>2955</v>
      </c>
      <c r="G16">
        <v>2680</v>
      </c>
      <c r="H16">
        <v>2634</v>
      </c>
      <c r="I16">
        <v>2730</v>
      </c>
      <c r="J16">
        <v>2665</v>
      </c>
      <c r="K16">
        <v>2678</v>
      </c>
      <c r="L16">
        <v>2810</v>
      </c>
      <c r="M16">
        <v>2892</v>
      </c>
      <c r="N16">
        <v>2931</v>
      </c>
      <c r="O16">
        <v>3034</v>
      </c>
      <c r="P16">
        <v>2956</v>
      </c>
      <c r="Q16">
        <v>3051</v>
      </c>
      <c r="R16">
        <v>3083</v>
      </c>
      <c r="S16">
        <v>3299</v>
      </c>
      <c r="T16">
        <v>3358</v>
      </c>
      <c r="U16">
        <v>3035</v>
      </c>
      <c r="V16">
        <v>2938</v>
      </c>
      <c r="W16">
        <v>2630</v>
      </c>
      <c r="X16">
        <v>2598</v>
      </c>
      <c r="Y16">
        <v>2752</v>
      </c>
      <c r="Z16">
        <v>2596</v>
      </c>
      <c r="AA16">
        <v>2798</v>
      </c>
      <c r="AB16">
        <v>2614</v>
      </c>
      <c r="AC16">
        <v>2376.97222222222</v>
      </c>
      <c r="AD16">
        <v>2269.16444444445</v>
      </c>
      <c r="AE16">
        <v>2302.25</v>
      </c>
    </row>
    <row r="17" spans="1:31">
      <c r="A17" s="2" t="s">
        <v>15</v>
      </c>
      <c r="B17">
        <v>3017</v>
      </c>
      <c r="C17">
        <v>2787</v>
      </c>
      <c r="D17">
        <v>2799</v>
      </c>
      <c r="E17">
        <v>2862</v>
      </c>
      <c r="F17">
        <v>2921</v>
      </c>
      <c r="G17">
        <v>2644</v>
      </c>
      <c r="H17">
        <v>2588</v>
      </c>
      <c r="I17">
        <v>2698</v>
      </c>
      <c r="J17">
        <v>2622</v>
      </c>
      <c r="K17">
        <v>2645</v>
      </c>
      <c r="L17">
        <v>2781</v>
      </c>
      <c r="M17">
        <v>2856</v>
      </c>
      <c r="N17">
        <v>2898</v>
      </c>
      <c r="O17">
        <v>2997</v>
      </c>
      <c r="P17">
        <v>2916</v>
      </c>
      <c r="Q17">
        <v>3016</v>
      </c>
      <c r="R17">
        <v>3046</v>
      </c>
      <c r="S17">
        <v>3271</v>
      </c>
      <c r="T17">
        <v>3332</v>
      </c>
      <c r="U17">
        <v>2996</v>
      </c>
      <c r="V17">
        <v>2903</v>
      </c>
      <c r="W17">
        <v>2598</v>
      </c>
      <c r="X17">
        <v>2565</v>
      </c>
      <c r="Y17">
        <v>2724</v>
      </c>
      <c r="Z17">
        <v>2566</v>
      </c>
      <c r="AA17">
        <v>2764</v>
      </c>
      <c r="AB17">
        <v>2591</v>
      </c>
      <c r="AC17">
        <v>2293.36666666667</v>
      </c>
      <c r="AD17">
        <v>2250</v>
      </c>
      <c r="AE17">
        <v>2275.13333333333</v>
      </c>
    </row>
    <row r="18" spans="1:31">
      <c r="A18" s="2" t="s">
        <v>16</v>
      </c>
      <c r="B18">
        <v>2971</v>
      </c>
      <c r="C18">
        <v>2744</v>
      </c>
      <c r="D18">
        <v>2755</v>
      </c>
      <c r="E18">
        <v>2830</v>
      </c>
      <c r="F18">
        <v>2874</v>
      </c>
      <c r="G18">
        <v>2611</v>
      </c>
      <c r="H18">
        <v>2545</v>
      </c>
      <c r="I18">
        <v>2663</v>
      </c>
      <c r="J18">
        <v>2580</v>
      </c>
      <c r="K18">
        <v>2593</v>
      </c>
      <c r="L18">
        <v>2737</v>
      </c>
      <c r="M18">
        <v>2806</v>
      </c>
      <c r="N18">
        <v>2854</v>
      </c>
      <c r="O18">
        <v>2961</v>
      </c>
      <c r="P18">
        <v>2857</v>
      </c>
      <c r="Q18">
        <v>2967</v>
      </c>
      <c r="R18">
        <v>3017</v>
      </c>
      <c r="S18">
        <v>3222</v>
      </c>
      <c r="T18">
        <v>3296</v>
      </c>
      <c r="U18">
        <v>2967</v>
      </c>
      <c r="V18">
        <v>2862</v>
      </c>
      <c r="W18">
        <v>2557</v>
      </c>
      <c r="X18">
        <v>2522</v>
      </c>
      <c r="Y18">
        <v>2681</v>
      </c>
      <c r="Z18">
        <v>2533</v>
      </c>
      <c r="AA18">
        <v>2727</v>
      </c>
      <c r="AB18">
        <v>2571.63333333333</v>
      </c>
      <c r="AC18">
        <v>2208.49777777778</v>
      </c>
      <c r="AD18">
        <v>2233</v>
      </c>
      <c r="AE18">
        <v>2250</v>
      </c>
    </row>
    <row r="19" spans="1:31">
      <c r="A19" s="2" t="s">
        <v>17</v>
      </c>
      <c r="B19">
        <v>2928</v>
      </c>
      <c r="C19">
        <v>2708</v>
      </c>
      <c r="D19">
        <v>2718</v>
      </c>
      <c r="E19">
        <v>2795</v>
      </c>
      <c r="F19">
        <v>2835</v>
      </c>
      <c r="G19">
        <v>2583</v>
      </c>
      <c r="H19">
        <v>2503</v>
      </c>
      <c r="I19">
        <v>2625</v>
      </c>
      <c r="J19">
        <v>2540</v>
      </c>
      <c r="K19">
        <v>2552</v>
      </c>
      <c r="L19">
        <v>2696</v>
      </c>
      <c r="M19">
        <v>2763</v>
      </c>
      <c r="N19">
        <v>2821</v>
      </c>
      <c r="O19">
        <v>2924</v>
      </c>
      <c r="P19">
        <v>2819</v>
      </c>
      <c r="Q19">
        <v>2946</v>
      </c>
      <c r="R19">
        <v>2988</v>
      </c>
      <c r="S19">
        <v>3185</v>
      </c>
      <c r="T19">
        <v>3271</v>
      </c>
      <c r="U19">
        <v>2922</v>
      </c>
      <c r="V19">
        <v>2830</v>
      </c>
      <c r="W19">
        <v>2523</v>
      </c>
      <c r="X19">
        <v>2495</v>
      </c>
      <c r="Y19">
        <v>2653</v>
      </c>
      <c r="Z19">
        <v>2501</v>
      </c>
      <c r="AA19">
        <v>2704</v>
      </c>
      <c r="AB19">
        <v>2546.75</v>
      </c>
      <c r="AC19">
        <v>2126.07777777778</v>
      </c>
      <c r="AD19">
        <v>2212.23333333333</v>
      </c>
      <c r="AE19">
        <v>2226.35666666667</v>
      </c>
    </row>
    <row r="20" spans="1:31">
      <c r="A20" s="2" t="s">
        <v>18</v>
      </c>
      <c r="B20">
        <v>2890</v>
      </c>
      <c r="C20">
        <v>2686</v>
      </c>
      <c r="D20">
        <v>2680</v>
      </c>
      <c r="E20">
        <v>2762</v>
      </c>
      <c r="F20">
        <v>2806</v>
      </c>
      <c r="G20">
        <v>2549</v>
      </c>
      <c r="H20">
        <v>2471</v>
      </c>
      <c r="I20">
        <v>2597</v>
      </c>
      <c r="J20">
        <v>2485</v>
      </c>
      <c r="K20">
        <v>2521</v>
      </c>
      <c r="L20">
        <v>2659</v>
      </c>
      <c r="M20">
        <v>2721</v>
      </c>
      <c r="N20">
        <v>2788</v>
      </c>
      <c r="O20">
        <v>2897</v>
      </c>
      <c r="P20">
        <v>2788</v>
      </c>
      <c r="Q20">
        <v>2923</v>
      </c>
      <c r="R20">
        <v>2959</v>
      </c>
      <c r="S20">
        <v>3159</v>
      </c>
      <c r="T20">
        <v>3234</v>
      </c>
      <c r="U20">
        <v>2887</v>
      </c>
      <c r="V20">
        <v>2788</v>
      </c>
      <c r="W20">
        <v>2496</v>
      </c>
      <c r="X20">
        <v>2471</v>
      </c>
      <c r="Y20">
        <v>2629</v>
      </c>
      <c r="Z20">
        <v>2471</v>
      </c>
      <c r="AA20">
        <v>2675</v>
      </c>
      <c r="AB20">
        <v>2517.58333333333</v>
      </c>
      <c r="AC20">
        <v>2037.37333333333</v>
      </c>
      <c r="AD20">
        <v>2190.54444444444</v>
      </c>
      <c r="AE20">
        <v>2205.85</v>
      </c>
    </row>
    <row r="21" spans="1:31">
      <c r="A21" s="2" t="s">
        <v>19</v>
      </c>
      <c r="B21">
        <v>2853</v>
      </c>
      <c r="C21">
        <v>2649</v>
      </c>
      <c r="D21">
        <v>2641</v>
      </c>
      <c r="E21">
        <v>2725</v>
      </c>
      <c r="F21">
        <v>2775</v>
      </c>
      <c r="G21">
        <v>2510</v>
      </c>
      <c r="H21">
        <v>2436</v>
      </c>
      <c r="I21">
        <v>2559</v>
      </c>
      <c r="J21">
        <v>2448</v>
      </c>
      <c r="K21">
        <v>2488</v>
      </c>
      <c r="L21">
        <v>2616</v>
      </c>
      <c r="M21">
        <v>2678</v>
      </c>
      <c r="N21">
        <v>2749</v>
      </c>
      <c r="O21">
        <v>2857</v>
      </c>
      <c r="P21">
        <v>2750</v>
      </c>
      <c r="Q21">
        <v>2868</v>
      </c>
      <c r="R21">
        <v>2921</v>
      </c>
      <c r="S21">
        <v>3119</v>
      </c>
      <c r="T21">
        <v>3183</v>
      </c>
      <c r="U21">
        <v>2847</v>
      </c>
      <c r="V21">
        <v>2726</v>
      </c>
      <c r="W21">
        <v>2467</v>
      </c>
      <c r="X21">
        <v>2442</v>
      </c>
      <c r="Y21">
        <v>2597</v>
      </c>
      <c r="Z21">
        <v>2438</v>
      </c>
      <c r="AA21">
        <v>2645</v>
      </c>
      <c r="AB21">
        <v>2492</v>
      </c>
      <c r="AC21">
        <v>1963.37222222222</v>
      </c>
      <c r="AD21">
        <v>2161</v>
      </c>
      <c r="AE21">
        <v>2184.85</v>
      </c>
    </row>
    <row r="22" spans="1:31">
      <c r="A22" s="2" t="s">
        <v>20</v>
      </c>
      <c r="B22">
        <v>2817</v>
      </c>
      <c r="C22">
        <v>2601</v>
      </c>
      <c r="D22">
        <v>2593</v>
      </c>
      <c r="E22">
        <v>2678</v>
      </c>
      <c r="F22">
        <v>2735</v>
      </c>
      <c r="G22">
        <v>2472</v>
      </c>
      <c r="H22">
        <v>2392</v>
      </c>
      <c r="I22">
        <v>2514</v>
      </c>
      <c r="J22">
        <v>2407</v>
      </c>
      <c r="K22">
        <v>2444</v>
      </c>
      <c r="L22">
        <v>2565</v>
      </c>
      <c r="M22">
        <v>2627</v>
      </c>
      <c r="N22">
        <v>2690</v>
      </c>
      <c r="O22">
        <v>2807</v>
      </c>
      <c r="P22">
        <v>2708</v>
      </c>
      <c r="Q22">
        <v>2817</v>
      </c>
      <c r="R22">
        <v>2871</v>
      </c>
      <c r="S22">
        <v>3080</v>
      </c>
      <c r="T22">
        <v>3140</v>
      </c>
      <c r="U22">
        <v>2781</v>
      </c>
      <c r="V22">
        <v>2672</v>
      </c>
      <c r="W22">
        <v>2428</v>
      </c>
      <c r="X22">
        <v>2402</v>
      </c>
      <c r="Y22">
        <v>2559</v>
      </c>
      <c r="Z22">
        <v>2409</v>
      </c>
      <c r="AA22">
        <v>2609</v>
      </c>
      <c r="AB22">
        <v>2466</v>
      </c>
      <c r="AC22">
        <v>1898.95888888889</v>
      </c>
      <c r="AD22">
        <v>2144</v>
      </c>
      <c r="AE22">
        <v>2151.61666666667</v>
      </c>
    </row>
    <row r="23" spans="1:31">
      <c r="A23" s="2" t="s">
        <v>21</v>
      </c>
      <c r="B23">
        <v>2760</v>
      </c>
      <c r="C23">
        <v>2548</v>
      </c>
      <c r="D23">
        <v>2539</v>
      </c>
      <c r="E23">
        <v>2618</v>
      </c>
      <c r="F23">
        <v>2688</v>
      </c>
      <c r="G23">
        <v>2417</v>
      </c>
      <c r="H23">
        <v>2340</v>
      </c>
      <c r="I23">
        <v>2461</v>
      </c>
      <c r="J23">
        <v>2360</v>
      </c>
      <c r="K23">
        <v>2388</v>
      </c>
      <c r="L23">
        <v>2508</v>
      </c>
      <c r="M23">
        <v>2564</v>
      </c>
      <c r="N23">
        <v>2649</v>
      </c>
      <c r="O23">
        <v>2749</v>
      </c>
      <c r="P23">
        <v>2648</v>
      </c>
      <c r="Q23">
        <v>2755</v>
      </c>
      <c r="R23">
        <v>2810</v>
      </c>
      <c r="S23">
        <v>3031</v>
      </c>
      <c r="T23">
        <v>3073</v>
      </c>
      <c r="U23">
        <v>2731</v>
      </c>
      <c r="V23">
        <v>2607</v>
      </c>
      <c r="W23">
        <v>2389</v>
      </c>
      <c r="X23">
        <v>2359</v>
      </c>
      <c r="Y23">
        <v>2518</v>
      </c>
      <c r="Z23">
        <v>2376</v>
      </c>
      <c r="AA23">
        <v>2567</v>
      </c>
      <c r="AB23">
        <v>2426</v>
      </c>
      <c r="AC23">
        <v>1843.29</v>
      </c>
      <c r="AD23">
        <v>2117</v>
      </c>
      <c r="AE23">
        <v>2120</v>
      </c>
    </row>
    <row r="24" spans="1:31">
      <c r="A24" s="2" t="s">
        <v>22</v>
      </c>
      <c r="B24">
        <v>2695</v>
      </c>
      <c r="C24">
        <v>2485</v>
      </c>
      <c r="D24">
        <v>2486</v>
      </c>
      <c r="E24">
        <v>2556</v>
      </c>
      <c r="F24">
        <v>2630</v>
      </c>
      <c r="G24">
        <v>2358</v>
      </c>
      <c r="H24">
        <v>2286</v>
      </c>
      <c r="I24">
        <v>2404</v>
      </c>
      <c r="J24">
        <v>2298</v>
      </c>
      <c r="K24">
        <v>2333</v>
      </c>
      <c r="L24">
        <v>2444</v>
      </c>
      <c r="M24">
        <v>2491</v>
      </c>
      <c r="N24">
        <v>2579</v>
      </c>
      <c r="O24">
        <v>2686</v>
      </c>
      <c r="P24">
        <v>2581</v>
      </c>
      <c r="Q24">
        <v>2687</v>
      </c>
      <c r="R24">
        <v>2751</v>
      </c>
      <c r="S24">
        <v>2963</v>
      </c>
      <c r="T24">
        <v>3005</v>
      </c>
      <c r="U24">
        <v>2679</v>
      </c>
      <c r="V24">
        <v>2530</v>
      </c>
      <c r="W24">
        <v>2339</v>
      </c>
      <c r="X24">
        <v>2312</v>
      </c>
      <c r="Y24">
        <v>2465</v>
      </c>
      <c r="Z24">
        <v>2334</v>
      </c>
      <c r="AA24">
        <v>2524</v>
      </c>
      <c r="AB24">
        <v>2389</v>
      </c>
      <c r="AC24">
        <v>1794.94555555556</v>
      </c>
      <c r="AD24">
        <v>2087.66222222222</v>
      </c>
      <c r="AE24">
        <v>2089</v>
      </c>
    </row>
    <row r="25" spans="1:31">
      <c r="A25" s="2" t="s">
        <v>23</v>
      </c>
      <c r="B25">
        <v>2635</v>
      </c>
      <c r="C25">
        <v>2425</v>
      </c>
      <c r="D25">
        <v>2422</v>
      </c>
      <c r="E25">
        <v>2498</v>
      </c>
      <c r="F25">
        <v>2571</v>
      </c>
      <c r="G25">
        <v>2305</v>
      </c>
      <c r="H25">
        <v>2234</v>
      </c>
      <c r="I25">
        <v>2349</v>
      </c>
      <c r="J25">
        <v>2235</v>
      </c>
      <c r="K25">
        <v>2281</v>
      </c>
      <c r="L25">
        <v>2384</v>
      </c>
      <c r="M25">
        <v>2428</v>
      </c>
      <c r="N25">
        <v>2514</v>
      </c>
      <c r="O25">
        <v>2619</v>
      </c>
      <c r="P25">
        <v>2523</v>
      </c>
      <c r="Q25">
        <v>2632</v>
      </c>
      <c r="R25">
        <v>2688</v>
      </c>
      <c r="S25">
        <v>2887</v>
      </c>
      <c r="T25">
        <v>2940</v>
      </c>
      <c r="U25">
        <v>2624</v>
      </c>
      <c r="V25">
        <v>2456</v>
      </c>
      <c r="W25">
        <v>2301</v>
      </c>
      <c r="X25">
        <v>2278</v>
      </c>
      <c r="Y25">
        <v>2419</v>
      </c>
      <c r="Z25">
        <v>2303</v>
      </c>
      <c r="AA25">
        <v>2481</v>
      </c>
      <c r="AB25">
        <v>2353</v>
      </c>
      <c r="AC25">
        <v>1753.60555555556</v>
      </c>
      <c r="AD25">
        <v>2058.26666666667</v>
      </c>
      <c r="AE25">
        <v>2050</v>
      </c>
    </row>
    <row r="26" spans="1:31">
      <c r="A26" s="2" t="s">
        <v>24</v>
      </c>
      <c r="B26">
        <v>2585</v>
      </c>
      <c r="C26">
        <v>2377</v>
      </c>
      <c r="D26">
        <v>2384</v>
      </c>
      <c r="E26">
        <v>2454</v>
      </c>
      <c r="F26">
        <v>2516</v>
      </c>
      <c r="G26">
        <v>2265</v>
      </c>
      <c r="H26">
        <v>2187</v>
      </c>
      <c r="I26">
        <v>2311</v>
      </c>
      <c r="J26">
        <v>2189</v>
      </c>
      <c r="K26">
        <v>2255</v>
      </c>
      <c r="L26">
        <v>2343</v>
      </c>
      <c r="M26">
        <v>2373</v>
      </c>
      <c r="N26">
        <v>2475</v>
      </c>
      <c r="O26">
        <v>2567</v>
      </c>
      <c r="P26">
        <v>2479</v>
      </c>
      <c r="Q26">
        <v>2589</v>
      </c>
      <c r="R26">
        <v>2635</v>
      </c>
      <c r="S26">
        <v>2826</v>
      </c>
      <c r="T26">
        <v>2878</v>
      </c>
      <c r="U26">
        <v>2585</v>
      </c>
      <c r="V26">
        <v>2400</v>
      </c>
      <c r="W26">
        <v>2273</v>
      </c>
      <c r="X26">
        <v>2240</v>
      </c>
      <c r="Y26">
        <v>2395</v>
      </c>
      <c r="Z26">
        <v>2274</v>
      </c>
      <c r="AA26">
        <v>2451</v>
      </c>
      <c r="AB26">
        <v>2325</v>
      </c>
      <c r="AC26">
        <v>1726.50555555556</v>
      </c>
      <c r="AD26">
        <v>2045.5</v>
      </c>
      <c r="AE26">
        <v>2024</v>
      </c>
    </row>
    <row r="27" spans="1:31">
      <c r="A27" s="2" t="s">
        <v>25</v>
      </c>
      <c r="B27">
        <v>2531</v>
      </c>
      <c r="C27">
        <v>2331</v>
      </c>
      <c r="D27">
        <v>2337</v>
      </c>
      <c r="E27">
        <v>2420</v>
      </c>
      <c r="F27">
        <v>2472</v>
      </c>
      <c r="G27">
        <v>2241</v>
      </c>
      <c r="H27">
        <v>2150</v>
      </c>
      <c r="I27">
        <v>2283</v>
      </c>
      <c r="J27">
        <v>2141</v>
      </c>
      <c r="K27">
        <v>2227</v>
      </c>
      <c r="L27">
        <v>2303</v>
      </c>
      <c r="M27">
        <v>2315</v>
      </c>
      <c r="N27">
        <v>2433</v>
      </c>
      <c r="O27">
        <v>2515</v>
      </c>
      <c r="P27">
        <v>2438</v>
      </c>
      <c r="Q27">
        <v>2551</v>
      </c>
      <c r="R27">
        <v>2592</v>
      </c>
      <c r="S27">
        <v>2782</v>
      </c>
      <c r="T27">
        <v>2849</v>
      </c>
      <c r="U27">
        <v>2550</v>
      </c>
      <c r="V27">
        <v>2366</v>
      </c>
      <c r="W27">
        <v>2248</v>
      </c>
      <c r="X27">
        <v>2208</v>
      </c>
      <c r="Y27">
        <v>2369</v>
      </c>
      <c r="Z27">
        <v>2261</v>
      </c>
      <c r="AA27">
        <v>2422</v>
      </c>
      <c r="AB27">
        <v>2307</v>
      </c>
      <c r="AC27">
        <v>1716.48</v>
      </c>
      <c r="AD27">
        <v>2035.96666666667</v>
      </c>
      <c r="AE27">
        <v>2004.80777777778</v>
      </c>
    </row>
    <row r="28" spans="1:31">
      <c r="A28" s="2" t="s">
        <v>26</v>
      </c>
      <c r="B28">
        <v>2490</v>
      </c>
      <c r="C28">
        <v>2287</v>
      </c>
      <c r="D28">
        <v>2316</v>
      </c>
      <c r="E28">
        <v>2385</v>
      </c>
      <c r="F28">
        <v>2432</v>
      </c>
      <c r="G28">
        <v>2203</v>
      </c>
      <c r="H28">
        <v>2121</v>
      </c>
      <c r="I28">
        <v>2252</v>
      </c>
      <c r="J28">
        <v>2114</v>
      </c>
      <c r="K28">
        <v>2197</v>
      </c>
      <c r="L28">
        <v>2270</v>
      </c>
      <c r="M28">
        <v>2286</v>
      </c>
      <c r="N28">
        <v>2398</v>
      </c>
      <c r="O28">
        <v>2487</v>
      </c>
      <c r="P28">
        <v>2395</v>
      </c>
      <c r="Q28">
        <v>2497</v>
      </c>
      <c r="R28">
        <v>2544</v>
      </c>
      <c r="S28">
        <v>2753</v>
      </c>
      <c r="T28">
        <v>2824</v>
      </c>
      <c r="U28">
        <v>2501</v>
      </c>
      <c r="V28">
        <v>2318</v>
      </c>
      <c r="W28">
        <v>2212</v>
      </c>
      <c r="X28">
        <v>2176</v>
      </c>
      <c r="Y28">
        <v>2350</v>
      </c>
      <c r="Z28">
        <v>2242</v>
      </c>
      <c r="AA28">
        <v>2398</v>
      </c>
      <c r="AB28">
        <v>2282</v>
      </c>
      <c r="AC28">
        <v>1685.50444444444</v>
      </c>
      <c r="AD28">
        <v>2027.26222222222</v>
      </c>
      <c r="AE28">
        <v>1977.11666666667</v>
      </c>
    </row>
    <row r="29" spans="1:31">
      <c r="A29" s="2" t="s">
        <v>27</v>
      </c>
      <c r="B29">
        <v>2452</v>
      </c>
      <c r="C29">
        <v>2248</v>
      </c>
      <c r="D29">
        <v>2290</v>
      </c>
      <c r="E29">
        <v>2356</v>
      </c>
      <c r="F29">
        <v>2391</v>
      </c>
      <c r="G29">
        <v>2166</v>
      </c>
      <c r="H29">
        <v>2094</v>
      </c>
      <c r="I29">
        <v>2221</v>
      </c>
      <c r="J29">
        <v>2088</v>
      </c>
      <c r="K29">
        <v>2181</v>
      </c>
      <c r="L29">
        <v>2253</v>
      </c>
      <c r="M29">
        <v>2263</v>
      </c>
      <c r="N29">
        <v>2383</v>
      </c>
      <c r="O29">
        <v>2454</v>
      </c>
      <c r="P29">
        <v>2359</v>
      </c>
      <c r="Q29">
        <v>2440</v>
      </c>
      <c r="R29">
        <v>2506</v>
      </c>
      <c r="S29">
        <v>2720</v>
      </c>
      <c r="T29">
        <v>2775</v>
      </c>
      <c r="U29">
        <v>2468</v>
      </c>
      <c r="V29">
        <v>2290</v>
      </c>
      <c r="W29">
        <v>2180</v>
      </c>
      <c r="X29">
        <v>2137</v>
      </c>
      <c r="Y29">
        <v>2327</v>
      </c>
      <c r="Z29">
        <v>2219</v>
      </c>
      <c r="AA29">
        <v>2372</v>
      </c>
      <c r="AB29">
        <v>2260</v>
      </c>
      <c r="AC29">
        <v>1680.55777777778</v>
      </c>
      <c r="AD29">
        <v>2012.73333333333</v>
      </c>
      <c r="AE29">
        <v>1948.11666666667</v>
      </c>
    </row>
    <row r="30" spans="1:31">
      <c r="A30" s="2" t="s">
        <v>28</v>
      </c>
      <c r="B30">
        <v>2434</v>
      </c>
      <c r="C30">
        <v>2211</v>
      </c>
      <c r="D30">
        <v>2267</v>
      </c>
      <c r="E30">
        <v>2333</v>
      </c>
      <c r="F30">
        <v>2359</v>
      </c>
      <c r="G30">
        <v>2131</v>
      </c>
      <c r="H30">
        <v>2078</v>
      </c>
      <c r="I30">
        <v>2181</v>
      </c>
      <c r="J30">
        <v>2060</v>
      </c>
      <c r="K30">
        <v>2148</v>
      </c>
      <c r="L30">
        <v>2218</v>
      </c>
      <c r="M30">
        <v>2240</v>
      </c>
      <c r="N30">
        <v>2358</v>
      </c>
      <c r="O30">
        <v>2427</v>
      </c>
      <c r="P30">
        <v>2330</v>
      </c>
      <c r="Q30">
        <v>2405</v>
      </c>
      <c r="R30">
        <v>2460</v>
      </c>
      <c r="S30">
        <v>2683</v>
      </c>
      <c r="T30">
        <v>2729</v>
      </c>
      <c r="U30">
        <v>2447</v>
      </c>
      <c r="V30">
        <v>2259</v>
      </c>
      <c r="W30">
        <v>2157</v>
      </c>
      <c r="X30">
        <v>2108</v>
      </c>
      <c r="Y30">
        <v>2307</v>
      </c>
      <c r="Z30">
        <v>2205</v>
      </c>
      <c r="AA30">
        <v>2356</v>
      </c>
      <c r="AB30">
        <v>2253</v>
      </c>
      <c r="AC30">
        <v>1641.48333333333</v>
      </c>
      <c r="AD30">
        <v>1999.68444444444</v>
      </c>
      <c r="AE30">
        <v>1932.77</v>
      </c>
    </row>
    <row r="31" spans="1:31">
      <c r="A31" s="2" t="s">
        <v>29</v>
      </c>
      <c r="B31">
        <v>2422</v>
      </c>
      <c r="C31">
        <v>2182</v>
      </c>
      <c r="D31">
        <v>2271</v>
      </c>
      <c r="E31">
        <v>2314</v>
      </c>
      <c r="F31">
        <v>2335</v>
      </c>
      <c r="G31">
        <v>2127</v>
      </c>
      <c r="H31">
        <v>2070</v>
      </c>
      <c r="I31">
        <v>2158</v>
      </c>
      <c r="J31">
        <v>2031</v>
      </c>
      <c r="K31">
        <v>2134</v>
      </c>
      <c r="L31">
        <v>2207</v>
      </c>
      <c r="M31">
        <v>2231</v>
      </c>
      <c r="N31">
        <v>2343</v>
      </c>
      <c r="O31">
        <v>2415</v>
      </c>
      <c r="P31">
        <v>2308</v>
      </c>
      <c r="Q31">
        <v>2383</v>
      </c>
      <c r="R31">
        <v>2430</v>
      </c>
      <c r="S31">
        <v>2658</v>
      </c>
      <c r="T31">
        <v>2704</v>
      </c>
      <c r="U31">
        <v>2427</v>
      </c>
      <c r="V31">
        <v>2236</v>
      </c>
      <c r="W31">
        <v>2135</v>
      </c>
      <c r="X31">
        <v>2087</v>
      </c>
      <c r="Y31">
        <v>2298</v>
      </c>
      <c r="Z31">
        <v>2201</v>
      </c>
      <c r="AA31">
        <v>2352</v>
      </c>
      <c r="AB31">
        <v>2241.56222222222</v>
      </c>
      <c r="AC31">
        <v>1642.36333333333</v>
      </c>
      <c r="AD31">
        <v>1985.28222222222</v>
      </c>
      <c r="AE31">
        <v>1918.63333333333</v>
      </c>
    </row>
    <row r="32" spans="1:31">
      <c r="A32" s="2" t="s">
        <v>30</v>
      </c>
      <c r="B32">
        <v>2399</v>
      </c>
      <c r="C32">
        <v>2151</v>
      </c>
      <c r="D32">
        <v>2249</v>
      </c>
      <c r="E32">
        <v>2310</v>
      </c>
      <c r="F32">
        <v>2315</v>
      </c>
      <c r="G32">
        <v>2125</v>
      </c>
      <c r="H32">
        <v>2064</v>
      </c>
      <c r="I32">
        <v>2112</v>
      </c>
      <c r="J32">
        <v>2002</v>
      </c>
      <c r="K32">
        <v>2128</v>
      </c>
      <c r="L32">
        <v>2200</v>
      </c>
      <c r="M32">
        <v>2220</v>
      </c>
      <c r="N32">
        <v>2330</v>
      </c>
      <c r="O32">
        <v>2400</v>
      </c>
      <c r="P32">
        <v>2286</v>
      </c>
      <c r="Q32">
        <v>2349</v>
      </c>
      <c r="R32">
        <v>2414</v>
      </c>
      <c r="S32">
        <v>2637</v>
      </c>
      <c r="T32">
        <v>2678</v>
      </c>
      <c r="U32">
        <v>2383</v>
      </c>
      <c r="V32">
        <v>2228</v>
      </c>
      <c r="W32">
        <v>2110</v>
      </c>
      <c r="X32">
        <v>2074</v>
      </c>
      <c r="Y32">
        <v>2269</v>
      </c>
      <c r="Z32">
        <v>2203</v>
      </c>
      <c r="AA32">
        <v>2335</v>
      </c>
      <c r="AB32">
        <v>2222.76666666667</v>
      </c>
      <c r="AC32">
        <v>1641.34444444444</v>
      </c>
      <c r="AD32">
        <v>1975.18333333333</v>
      </c>
      <c r="AE32">
        <v>1904.1</v>
      </c>
    </row>
    <row r="33" spans="1:31">
      <c r="A33" s="2" t="s">
        <v>31</v>
      </c>
      <c r="B33">
        <v>2386</v>
      </c>
      <c r="C33">
        <v>2133</v>
      </c>
      <c r="D33">
        <v>2221</v>
      </c>
      <c r="E33">
        <v>2302</v>
      </c>
      <c r="F33">
        <v>2305</v>
      </c>
      <c r="G33">
        <v>2113</v>
      </c>
      <c r="H33">
        <v>2063</v>
      </c>
      <c r="I33">
        <v>2111</v>
      </c>
      <c r="J33">
        <v>1974</v>
      </c>
      <c r="K33">
        <v>2118</v>
      </c>
      <c r="L33">
        <v>2199</v>
      </c>
      <c r="M33">
        <v>2215</v>
      </c>
      <c r="N33">
        <v>2318</v>
      </c>
      <c r="O33">
        <v>2390</v>
      </c>
      <c r="P33">
        <v>2269</v>
      </c>
      <c r="Q33">
        <v>2327</v>
      </c>
      <c r="R33">
        <v>2402</v>
      </c>
      <c r="S33">
        <v>2613</v>
      </c>
      <c r="T33">
        <v>2662</v>
      </c>
      <c r="U33">
        <v>2297</v>
      </c>
      <c r="V33">
        <v>2220</v>
      </c>
      <c r="W33">
        <v>2107</v>
      </c>
      <c r="X33">
        <v>2070</v>
      </c>
      <c r="Y33">
        <v>2284</v>
      </c>
      <c r="Z33">
        <v>2205</v>
      </c>
      <c r="AA33">
        <v>2344</v>
      </c>
      <c r="AB33">
        <v>2199.52555555556</v>
      </c>
      <c r="AC33">
        <v>1633.23666666667</v>
      </c>
      <c r="AD33">
        <v>1962.18333333333</v>
      </c>
      <c r="AE33">
        <v>1891.05777777778</v>
      </c>
    </row>
    <row r="34" spans="1:31">
      <c r="A34" s="2" t="s">
        <v>32</v>
      </c>
      <c r="B34">
        <v>2375</v>
      </c>
      <c r="C34">
        <v>2117</v>
      </c>
      <c r="D34">
        <v>2221</v>
      </c>
      <c r="E34">
        <v>2297</v>
      </c>
      <c r="F34">
        <v>2299</v>
      </c>
      <c r="G34">
        <v>2105</v>
      </c>
      <c r="H34">
        <v>2062</v>
      </c>
      <c r="I34">
        <v>2112</v>
      </c>
      <c r="J34">
        <v>1960</v>
      </c>
      <c r="K34">
        <v>2126</v>
      </c>
      <c r="L34">
        <v>2204</v>
      </c>
      <c r="M34">
        <v>2218</v>
      </c>
      <c r="N34">
        <v>2332</v>
      </c>
      <c r="O34">
        <v>2387</v>
      </c>
      <c r="P34">
        <v>2262</v>
      </c>
      <c r="Q34">
        <v>2309</v>
      </c>
      <c r="R34">
        <v>2395</v>
      </c>
      <c r="S34">
        <v>2593</v>
      </c>
      <c r="T34">
        <v>2651</v>
      </c>
      <c r="U34">
        <v>2315</v>
      </c>
      <c r="V34">
        <v>2209</v>
      </c>
      <c r="W34">
        <v>2101</v>
      </c>
      <c r="X34">
        <v>2056</v>
      </c>
      <c r="Y34">
        <v>2296</v>
      </c>
      <c r="Z34">
        <v>2217</v>
      </c>
      <c r="AA34">
        <v>2359</v>
      </c>
      <c r="AB34">
        <v>2149.46222222222</v>
      </c>
      <c r="AC34">
        <v>1642.54666666667</v>
      </c>
      <c r="AD34">
        <v>1926.6</v>
      </c>
      <c r="AE34">
        <v>1886.03333333333</v>
      </c>
    </row>
    <row r="35" spans="1:31">
      <c r="A35" s="2" t="s">
        <v>33</v>
      </c>
      <c r="B35">
        <v>2348</v>
      </c>
      <c r="C35">
        <v>2106</v>
      </c>
      <c r="D35">
        <v>2236</v>
      </c>
      <c r="E35">
        <v>2312</v>
      </c>
      <c r="F35">
        <v>2313</v>
      </c>
      <c r="G35">
        <v>2100</v>
      </c>
      <c r="H35">
        <v>2078</v>
      </c>
      <c r="I35">
        <v>2108</v>
      </c>
      <c r="J35">
        <v>1941</v>
      </c>
      <c r="K35">
        <v>2143</v>
      </c>
      <c r="L35">
        <v>2199</v>
      </c>
      <c r="M35">
        <v>2210</v>
      </c>
      <c r="N35">
        <v>2341</v>
      </c>
      <c r="O35">
        <v>2391</v>
      </c>
      <c r="P35">
        <v>2264</v>
      </c>
      <c r="Q35">
        <v>2293</v>
      </c>
      <c r="R35">
        <v>2412</v>
      </c>
      <c r="S35">
        <v>2593</v>
      </c>
      <c r="T35">
        <v>2662</v>
      </c>
      <c r="U35">
        <v>2320</v>
      </c>
      <c r="V35">
        <v>2202</v>
      </c>
      <c r="W35">
        <v>2111</v>
      </c>
      <c r="X35">
        <v>2052</v>
      </c>
      <c r="Y35">
        <v>2319</v>
      </c>
      <c r="Z35">
        <v>2237</v>
      </c>
      <c r="AA35">
        <v>2383</v>
      </c>
      <c r="AB35">
        <v>2094.03333333333</v>
      </c>
      <c r="AC35">
        <v>1653.79222222222</v>
      </c>
      <c r="AD35">
        <v>1912.91</v>
      </c>
      <c r="AE35">
        <v>1881.03333333333</v>
      </c>
    </row>
    <row r="36" spans="1:31">
      <c r="A36" s="2" t="s">
        <v>34</v>
      </c>
      <c r="B36">
        <v>2332</v>
      </c>
      <c r="C36">
        <v>2099</v>
      </c>
      <c r="D36">
        <v>2256</v>
      </c>
      <c r="E36">
        <v>2337</v>
      </c>
      <c r="F36">
        <v>2312</v>
      </c>
      <c r="G36">
        <v>2104</v>
      </c>
      <c r="H36">
        <v>2098</v>
      </c>
      <c r="I36">
        <v>2114</v>
      </c>
      <c r="J36">
        <v>1954</v>
      </c>
      <c r="K36">
        <v>2162</v>
      </c>
      <c r="L36">
        <v>2225</v>
      </c>
      <c r="M36">
        <v>2221</v>
      </c>
      <c r="N36">
        <v>2356</v>
      </c>
      <c r="O36">
        <v>2409</v>
      </c>
      <c r="P36">
        <v>2262</v>
      </c>
      <c r="Q36">
        <v>2288</v>
      </c>
      <c r="R36">
        <v>2426</v>
      </c>
      <c r="S36">
        <v>2609</v>
      </c>
      <c r="T36">
        <v>2685</v>
      </c>
      <c r="U36">
        <v>2310</v>
      </c>
      <c r="V36">
        <v>2230</v>
      </c>
      <c r="W36">
        <v>2115</v>
      </c>
      <c r="X36">
        <v>2047</v>
      </c>
      <c r="Y36">
        <v>2346</v>
      </c>
      <c r="Z36">
        <v>2249</v>
      </c>
      <c r="AA36">
        <v>2400</v>
      </c>
      <c r="AB36">
        <v>2051.54666666667</v>
      </c>
      <c r="AC36">
        <v>1671.28888888889</v>
      </c>
      <c r="AD36">
        <v>1913.11777777778</v>
      </c>
      <c r="AE36">
        <v>1874.20666666667</v>
      </c>
    </row>
    <row r="37" spans="1:31">
      <c r="A37" s="2" t="s">
        <v>35</v>
      </c>
      <c r="B37">
        <v>2341</v>
      </c>
      <c r="C37">
        <v>2088</v>
      </c>
      <c r="D37">
        <v>2279</v>
      </c>
      <c r="E37">
        <v>2369</v>
      </c>
      <c r="F37">
        <v>2332</v>
      </c>
      <c r="G37">
        <v>2126</v>
      </c>
      <c r="H37">
        <v>2123</v>
      </c>
      <c r="I37">
        <v>2124</v>
      </c>
      <c r="J37">
        <v>1944</v>
      </c>
      <c r="K37">
        <v>2188</v>
      </c>
      <c r="L37">
        <v>2241</v>
      </c>
      <c r="M37">
        <v>2248</v>
      </c>
      <c r="N37">
        <v>2378</v>
      </c>
      <c r="O37">
        <v>2427</v>
      </c>
      <c r="P37">
        <v>2276</v>
      </c>
      <c r="Q37">
        <v>2285</v>
      </c>
      <c r="R37">
        <v>2437</v>
      </c>
      <c r="S37">
        <v>2618</v>
      </c>
      <c r="T37">
        <v>2713</v>
      </c>
      <c r="U37">
        <v>2274</v>
      </c>
      <c r="V37">
        <v>2252</v>
      </c>
      <c r="W37">
        <v>2124</v>
      </c>
      <c r="X37">
        <v>2052</v>
      </c>
      <c r="Y37">
        <v>2364</v>
      </c>
      <c r="Z37">
        <v>2292</v>
      </c>
      <c r="AA37">
        <v>2434</v>
      </c>
      <c r="AB37">
        <v>2009.66666666667</v>
      </c>
      <c r="AC37">
        <v>1693.64444444444</v>
      </c>
      <c r="AD37">
        <v>1926.68666666667</v>
      </c>
      <c r="AE37">
        <v>1883</v>
      </c>
    </row>
    <row r="38" spans="1:31">
      <c r="A38" s="2" t="s">
        <v>36</v>
      </c>
      <c r="B38">
        <v>2375</v>
      </c>
      <c r="C38">
        <v>2089</v>
      </c>
      <c r="D38">
        <v>2335</v>
      </c>
      <c r="E38">
        <v>2419</v>
      </c>
      <c r="F38">
        <v>2355</v>
      </c>
      <c r="G38">
        <v>2173</v>
      </c>
      <c r="H38">
        <v>2162</v>
      </c>
      <c r="I38">
        <v>2161</v>
      </c>
      <c r="J38">
        <v>1950</v>
      </c>
      <c r="K38">
        <v>2240</v>
      </c>
      <c r="L38">
        <v>2279</v>
      </c>
      <c r="M38">
        <v>2284</v>
      </c>
      <c r="N38">
        <v>2412</v>
      </c>
      <c r="O38">
        <v>2457</v>
      </c>
      <c r="P38">
        <v>2312</v>
      </c>
      <c r="Q38">
        <v>2296</v>
      </c>
      <c r="R38">
        <v>2490</v>
      </c>
      <c r="S38">
        <v>2675</v>
      </c>
      <c r="T38">
        <v>2753</v>
      </c>
      <c r="U38">
        <v>2281</v>
      </c>
      <c r="V38">
        <v>2298</v>
      </c>
      <c r="W38">
        <v>2158</v>
      </c>
      <c r="X38">
        <v>2074</v>
      </c>
      <c r="Y38">
        <v>2418</v>
      </c>
      <c r="Z38">
        <v>2347</v>
      </c>
      <c r="AA38">
        <v>2510</v>
      </c>
      <c r="AB38">
        <v>2007.22333333333</v>
      </c>
      <c r="AC38">
        <v>1732.24111111111</v>
      </c>
      <c r="AD38">
        <v>1961.54333333333</v>
      </c>
      <c r="AE38">
        <v>1892</v>
      </c>
    </row>
    <row r="39" spans="1:31">
      <c r="A39" s="2" t="s">
        <v>37</v>
      </c>
      <c r="B39">
        <v>2407</v>
      </c>
      <c r="C39">
        <v>2097</v>
      </c>
      <c r="D39">
        <v>2400</v>
      </c>
      <c r="E39">
        <v>2482</v>
      </c>
      <c r="F39">
        <v>2406</v>
      </c>
      <c r="G39">
        <v>2218</v>
      </c>
      <c r="H39">
        <v>2226</v>
      </c>
      <c r="I39">
        <v>2199</v>
      </c>
      <c r="J39">
        <v>1964</v>
      </c>
      <c r="K39">
        <v>2300</v>
      </c>
      <c r="L39">
        <v>2339</v>
      </c>
      <c r="M39">
        <v>2356</v>
      </c>
      <c r="N39">
        <v>2467</v>
      </c>
      <c r="O39">
        <v>2518</v>
      </c>
      <c r="P39">
        <v>2370</v>
      </c>
      <c r="Q39">
        <v>2321</v>
      </c>
      <c r="R39">
        <v>2551</v>
      </c>
      <c r="S39">
        <v>2740</v>
      </c>
      <c r="T39">
        <v>2815</v>
      </c>
      <c r="U39">
        <v>2326</v>
      </c>
      <c r="V39">
        <v>2366</v>
      </c>
      <c r="W39">
        <v>2225</v>
      </c>
      <c r="X39">
        <v>2091</v>
      </c>
      <c r="Y39">
        <v>2487</v>
      </c>
      <c r="Z39">
        <v>2409</v>
      </c>
      <c r="AA39">
        <v>2568</v>
      </c>
      <c r="AB39">
        <v>2020.58222222222</v>
      </c>
      <c r="AC39">
        <v>1774.79333333333</v>
      </c>
      <c r="AD39">
        <v>2023.63555555556</v>
      </c>
      <c r="AE39">
        <v>1920.26666666667</v>
      </c>
    </row>
    <row r="40" spans="1:31">
      <c r="A40" s="2" t="s">
        <v>38</v>
      </c>
      <c r="B40">
        <v>2465</v>
      </c>
      <c r="C40">
        <v>2110</v>
      </c>
      <c r="D40">
        <v>2455</v>
      </c>
      <c r="E40">
        <v>2540</v>
      </c>
      <c r="F40">
        <v>2468</v>
      </c>
      <c r="G40">
        <v>2278</v>
      </c>
      <c r="H40">
        <v>2304</v>
      </c>
      <c r="I40">
        <v>2233</v>
      </c>
      <c r="J40">
        <v>1976</v>
      </c>
      <c r="K40">
        <v>2352</v>
      </c>
      <c r="L40">
        <v>2417</v>
      </c>
      <c r="M40">
        <v>2420</v>
      </c>
      <c r="N40">
        <v>2534</v>
      </c>
      <c r="O40">
        <v>2591</v>
      </c>
      <c r="P40">
        <v>2417</v>
      </c>
      <c r="Q40">
        <v>2339</v>
      </c>
      <c r="R40">
        <v>2597</v>
      </c>
      <c r="S40">
        <v>2812</v>
      </c>
      <c r="T40">
        <v>2874</v>
      </c>
      <c r="U40">
        <v>2373</v>
      </c>
      <c r="V40">
        <v>2433</v>
      </c>
      <c r="W40">
        <v>2280</v>
      </c>
      <c r="X40">
        <v>2120</v>
      </c>
      <c r="Y40">
        <v>2565</v>
      </c>
      <c r="Z40">
        <v>2478</v>
      </c>
      <c r="AA40">
        <v>2629</v>
      </c>
      <c r="AB40">
        <v>2048.39666666667</v>
      </c>
      <c r="AC40">
        <v>1817.52222222222</v>
      </c>
      <c r="AD40">
        <v>2099.5</v>
      </c>
      <c r="AE40">
        <v>1950.16666666667</v>
      </c>
    </row>
    <row r="41" spans="1:31">
      <c r="A41" s="2" t="s">
        <v>39</v>
      </c>
      <c r="B41">
        <v>2516</v>
      </c>
      <c r="C41">
        <v>2136</v>
      </c>
      <c r="D41">
        <v>2513</v>
      </c>
      <c r="E41">
        <v>2603</v>
      </c>
      <c r="F41">
        <v>2553</v>
      </c>
      <c r="G41">
        <v>2361</v>
      </c>
      <c r="H41">
        <v>2360</v>
      </c>
      <c r="I41">
        <v>2282</v>
      </c>
      <c r="J41">
        <v>2001</v>
      </c>
      <c r="K41">
        <v>2401</v>
      </c>
      <c r="L41">
        <v>2471</v>
      </c>
      <c r="M41">
        <v>2462</v>
      </c>
      <c r="N41">
        <v>2585</v>
      </c>
      <c r="O41">
        <v>2644</v>
      </c>
      <c r="P41">
        <v>2468</v>
      </c>
      <c r="Q41">
        <v>2365</v>
      </c>
      <c r="R41">
        <v>2662</v>
      </c>
      <c r="S41">
        <v>2861</v>
      </c>
      <c r="T41">
        <v>2942</v>
      </c>
      <c r="U41">
        <v>2446</v>
      </c>
      <c r="V41">
        <v>2481</v>
      </c>
      <c r="W41">
        <v>2325</v>
      </c>
      <c r="X41">
        <v>2149</v>
      </c>
      <c r="Y41">
        <v>2628</v>
      </c>
      <c r="Z41">
        <v>2541</v>
      </c>
      <c r="AA41">
        <v>2667</v>
      </c>
      <c r="AB41">
        <v>2100.06111111111</v>
      </c>
      <c r="AC41">
        <v>1868.72555555556</v>
      </c>
      <c r="AD41">
        <v>2162.5</v>
      </c>
      <c r="AE41">
        <v>1985.16666666667</v>
      </c>
    </row>
    <row r="42" spans="1:31">
      <c r="A42" s="2" t="s">
        <v>40</v>
      </c>
      <c r="B42">
        <v>2560</v>
      </c>
      <c r="C42">
        <v>2162</v>
      </c>
      <c r="D42">
        <v>2553</v>
      </c>
      <c r="E42">
        <v>2659</v>
      </c>
      <c r="F42">
        <v>2601</v>
      </c>
      <c r="G42">
        <v>2409</v>
      </c>
      <c r="H42">
        <v>2405</v>
      </c>
      <c r="I42">
        <v>2334</v>
      </c>
      <c r="J42">
        <v>2024</v>
      </c>
      <c r="K42">
        <v>2436</v>
      </c>
      <c r="L42">
        <v>2526</v>
      </c>
      <c r="M42">
        <v>2522</v>
      </c>
      <c r="N42">
        <v>2617</v>
      </c>
      <c r="O42">
        <v>2675</v>
      </c>
      <c r="P42">
        <v>2513</v>
      </c>
      <c r="Q42">
        <v>2392</v>
      </c>
      <c r="R42">
        <v>2705</v>
      </c>
      <c r="S42">
        <v>2915</v>
      </c>
      <c r="T42">
        <v>3003</v>
      </c>
      <c r="U42">
        <v>2479</v>
      </c>
      <c r="V42">
        <v>2567</v>
      </c>
      <c r="W42">
        <v>2392</v>
      </c>
      <c r="X42">
        <v>2182</v>
      </c>
      <c r="Y42">
        <v>2681</v>
      </c>
      <c r="Z42">
        <v>2598</v>
      </c>
      <c r="AA42">
        <v>2721</v>
      </c>
      <c r="AB42">
        <v>2160.03333333333</v>
      </c>
      <c r="AC42">
        <v>1917.04555555556</v>
      </c>
      <c r="AD42">
        <v>2206.23333333333</v>
      </c>
      <c r="AE42">
        <v>2018.72222222222</v>
      </c>
    </row>
    <row r="43" spans="1:31">
      <c r="A43" s="2" t="s">
        <v>41</v>
      </c>
      <c r="B43">
        <v>2598</v>
      </c>
      <c r="C43">
        <v>2189</v>
      </c>
      <c r="D43">
        <v>2616</v>
      </c>
      <c r="E43">
        <v>2706</v>
      </c>
      <c r="F43">
        <v>2649</v>
      </c>
      <c r="G43">
        <v>2453</v>
      </c>
      <c r="H43">
        <v>2455</v>
      </c>
      <c r="I43">
        <v>2372</v>
      </c>
      <c r="J43">
        <v>2049</v>
      </c>
      <c r="K43">
        <v>2492</v>
      </c>
      <c r="L43">
        <v>2578</v>
      </c>
      <c r="M43">
        <v>2589</v>
      </c>
      <c r="N43">
        <v>2658</v>
      </c>
      <c r="O43">
        <v>2735</v>
      </c>
      <c r="P43">
        <v>2583</v>
      </c>
      <c r="Q43">
        <v>2431</v>
      </c>
      <c r="R43">
        <v>2743</v>
      </c>
      <c r="S43">
        <v>2964</v>
      </c>
      <c r="T43">
        <v>3047</v>
      </c>
      <c r="U43">
        <v>2516</v>
      </c>
      <c r="V43">
        <v>2653</v>
      </c>
      <c r="W43">
        <v>2434</v>
      </c>
      <c r="X43">
        <v>2232</v>
      </c>
      <c r="Y43">
        <v>2731</v>
      </c>
      <c r="Z43">
        <v>2647</v>
      </c>
      <c r="AA43">
        <v>2736</v>
      </c>
      <c r="AB43">
        <v>2216.21888888889</v>
      </c>
      <c r="AC43">
        <v>1969.88333333333</v>
      </c>
      <c r="AD43">
        <v>2258.15222222222</v>
      </c>
      <c r="AE43">
        <v>2047.33333333333</v>
      </c>
    </row>
    <row r="44" spans="1:31">
      <c r="A44" s="2" t="s">
        <v>42</v>
      </c>
      <c r="B44">
        <v>2667</v>
      </c>
      <c r="C44">
        <v>2217</v>
      </c>
      <c r="D44">
        <v>2669</v>
      </c>
      <c r="E44">
        <v>2731</v>
      </c>
      <c r="F44">
        <v>2703</v>
      </c>
      <c r="G44">
        <v>2514</v>
      </c>
      <c r="H44">
        <v>2506</v>
      </c>
      <c r="I44">
        <v>2427</v>
      </c>
      <c r="J44">
        <v>2074</v>
      </c>
      <c r="K44">
        <v>2530</v>
      </c>
      <c r="L44">
        <v>2631</v>
      </c>
      <c r="M44">
        <v>2644</v>
      </c>
      <c r="N44">
        <v>2721</v>
      </c>
      <c r="O44">
        <v>2783</v>
      </c>
      <c r="P44">
        <v>2642</v>
      </c>
      <c r="Q44">
        <v>2488</v>
      </c>
      <c r="R44">
        <v>2788</v>
      </c>
      <c r="S44">
        <v>3018</v>
      </c>
      <c r="T44">
        <v>3097</v>
      </c>
      <c r="U44">
        <v>2567</v>
      </c>
      <c r="V44">
        <v>2710</v>
      </c>
      <c r="W44">
        <v>2475</v>
      </c>
      <c r="X44">
        <v>2273</v>
      </c>
      <c r="Y44">
        <v>2770</v>
      </c>
      <c r="Z44">
        <v>2673</v>
      </c>
      <c r="AA44">
        <v>2746</v>
      </c>
      <c r="AB44">
        <v>2278.58222222222</v>
      </c>
      <c r="AC44">
        <v>2012.98555555556</v>
      </c>
      <c r="AD44">
        <v>2293.38444444444</v>
      </c>
      <c r="AE44">
        <v>2082.33333333333</v>
      </c>
    </row>
    <row r="45" spans="1:31">
      <c r="A45" s="2" t="s">
        <v>43</v>
      </c>
      <c r="B45">
        <v>2713</v>
      </c>
      <c r="C45">
        <v>2250</v>
      </c>
      <c r="D45">
        <v>2707</v>
      </c>
      <c r="E45">
        <v>2763</v>
      </c>
      <c r="F45">
        <v>2728</v>
      </c>
      <c r="G45">
        <v>2553</v>
      </c>
      <c r="H45">
        <v>2546</v>
      </c>
      <c r="I45">
        <v>2481</v>
      </c>
      <c r="J45">
        <v>2103</v>
      </c>
      <c r="K45">
        <v>2573</v>
      </c>
      <c r="L45">
        <v>2671</v>
      </c>
      <c r="M45">
        <v>2671</v>
      </c>
      <c r="N45">
        <v>2761</v>
      </c>
      <c r="O45">
        <v>2831</v>
      </c>
      <c r="P45">
        <v>2669</v>
      </c>
      <c r="Q45">
        <v>2521</v>
      </c>
      <c r="R45">
        <v>2838</v>
      </c>
      <c r="S45">
        <v>3055</v>
      </c>
      <c r="T45">
        <v>3149</v>
      </c>
      <c r="U45">
        <v>2615</v>
      </c>
      <c r="V45">
        <v>2764</v>
      </c>
      <c r="W45">
        <v>2512</v>
      </c>
      <c r="X45">
        <v>2326</v>
      </c>
      <c r="Y45">
        <v>2815</v>
      </c>
      <c r="Z45">
        <v>2714</v>
      </c>
      <c r="AA45">
        <v>2735</v>
      </c>
      <c r="AB45">
        <v>2318.76</v>
      </c>
      <c r="AC45">
        <v>2045.62444444444</v>
      </c>
      <c r="AD45">
        <v>2324.83333333333</v>
      </c>
      <c r="AE45">
        <v>2111.33333333333</v>
      </c>
    </row>
    <row r="46" spans="1:31">
      <c r="A46" s="2" t="s">
        <v>44</v>
      </c>
      <c r="B46">
        <v>2770</v>
      </c>
      <c r="C46">
        <v>2288</v>
      </c>
      <c r="D46">
        <v>2748</v>
      </c>
      <c r="E46">
        <v>2812</v>
      </c>
      <c r="F46">
        <v>2763</v>
      </c>
      <c r="G46">
        <v>2572</v>
      </c>
      <c r="H46">
        <v>2575</v>
      </c>
      <c r="I46">
        <v>2535</v>
      </c>
      <c r="J46">
        <v>2137</v>
      </c>
      <c r="K46">
        <v>2613</v>
      </c>
      <c r="L46">
        <v>2704</v>
      </c>
      <c r="M46">
        <v>2700</v>
      </c>
      <c r="N46">
        <v>2794</v>
      </c>
      <c r="O46">
        <v>2884</v>
      </c>
      <c r="P46">
        <v>2676</v>
      </c>
      <c r="Q46">
        <v>2558</v>
      </c>
      <c r="R46">
        <v>2884</v>
      </c>
      <c r="S46">
        <v>3092</v>
      </c>
      <c r="T46">
        <v>3159</v>
      </c>
      <c r="U46">
        <v>2663</v>
      </c>
      <c r="V46">
        <v>2806</v>
      </c>
      <c r="W46">
        <v>2552</v>
      </c>
      <c r="X46">
        <v>2380</v>
      </c>
      <c r="Y46">
        <v>2871</v>
      </c>
      <c r="Z46">
        <v>2761</v>
      </c>
      <c r="AA46">
        <v>2719</v>
      </c>
      <c r="AB46">
        <v>2371.62444444445</v>
      </c>
      <c r="AC46">
        <v>2094.11111111111</v>
      </c>
      <c r="AD46">
        <v>2355.77</v>
      </c>
      <c r="AE46">
        <v>2142.49333333333</v>
      </c>
    </row>
    <row r="47" spans="1:31">
      <c r="A47" s="2" t="s">
        <v>45</v>
      </c>
      <c r="B47">
        <v>2806</v>
      </c>
      <c r="C47">
        <v>2334</v>
      </c>
      <c r="D47">
        <v>2776</v>
      </c>
      <c r="E47">
        <v>2855</v>
      </c>
      <c r="F47">
        <v>2782</v>
      </c>
      <c r="G47">
        <v>2591</v>
      </c>
      <c r="H47">
        <v>2601</v>
      </c>
      <c r="I47">
        <v>2550</v>
      </c>
      <c r="J47">
        <v>2165</v>
      </c>
      <c r="K47">
        <v>2638</v>
      </c>
      <c r="L47">
        <v>2732</v>
      </c>
      <c r="M47">
        <v>2723</v>
      </c>
      <c r="N47">
        <v>2821</v>
      </c>
      <c r="O47">
        <v>2914</v>
      </c>
      <c r="P47">
        <v>2770</v>
      </c>
      <c r="Q47">
        <v>2606</v>
      </c>
      <c r="R47">
        <v>2936</v>
      </c>
      <c r="S47">
        <v>3133</v>
      </c>
      <c r="T47">
        <v>3199</v>
      </c>
      <c r="U47">
        <v>2703</v>
      </c>
      <c r="V47">
        <v>2848</v>
      </c>
      <c r="W47">
        <v>2595</v>
      </c>
      <c r="X47">
        <v>2411</v>
      </c>
      <c r="Y47">
        <v>2905</v>
      </c>
      <c r="Z47">
        <v>2774</v>
      </c>
      <c r="AA47">
        <v>2716</v>
      </c>
      <c r="AB47">
        <v>2401.54333333333</v>
      </c>
      <c r="AC47">
        <v>2123.39444444445</v>
      </c>
      <c r="AD47">
        <v>2386.25222222222</v>
      </c>
      <c r="AE47">
        <v>2173.96666666667</v>
      </c>
    </row>
    <row r="48" spans="1:31">
      <c r="A48" s="2" t="s">
        <v>46</v>
      </c>
      <c r="B48">
        <v>2843</v>
      </c>
      <c r="C48">
        <v>2373</v>
      </c>
      <c r="D48">
        <v>2817</v>
      </c>
      <c r="E48">
        <v>2887</v>
      </c>
      <c r="F48">
        <v>2826</v>
      </c>
      <c r="G48">
        <v>2625</v>
      </c>
      <c r="H48">
        <v>2620</v>
      </c>
      <c r="I48">
        <v>2589</v>
      </c>
      <c r="J48">
        <v>2186</v>
      </c>
      <c r="K48">
        <v>2658</v>
      </c>
      <c r="L48">
        <v>2761</v>
      </c>
      <c r="M48">
        <v>2755</v>
      </c>
      <c r="N48">
        <v>2863</v>
      </c>
      <c r="O48">
        <v>2951</v>
      </c>
      <c r="P48">
        <v>2791</v>
      </c>
      <c r="Q48">
        <v>2649</v>
      </c>
      <c r="R48">
        <v>2974</v>
      </c>
      <c r="S48">
        <v>3182</v>
      </c>
      <c r="T48">
        <v>3254</v>
      </c>
      <c r="U48">
        <v>2734</v>
      </c>
      <c r="V48">
        <v>2863</v>
      </c>
      <c r="W48">
        <v>2635</v>
      </c>
      <c r="X48">
        <v>2458</v>
      </c>
      <c r="Y48">
        <v>2932</v>
      </c>
      <c r="Z48">
        <v>2796</v>
      </c>
      <c r="AA48">
        <v>2740</v>
      </c>
      <c r="AB48">
        <v>2435.54333333333</v>
      </c>
      <c r="AC48">
        <v>2139.43888888889</v>
      </c>
      <c r="AD48">
        <v>2417.66111111111</v>
      </c>
      <c r="AE48">
        <v>2201.96666666667</v>
      </c>
    </row>
    <row r="49" spans="1:31">
      <c r="A49" s="2" t="s">
        <v>47</v>
      </c>
      <c r="B49">
        <v>2872</v>
      </c>
      <c r="C49">
        <v>2410</v>
      </c>
      <c r="D49">
        <v>2847</v>
      </c>
      <c r="E49">
        <v>2913</v>
      </c>
      <c r="F49">
        <v>2861</v>
      </c>
      <c r="G49">
        <v>2649</v>
      </c>
      <c r="H49">
        <v>2638</v>
      </c>
      <c r="I49">
        <v>2595</v>
      </c>
      <c r="J49">
        <v>2227</v>
      </c>
      <c r="K49">
        <v>2677</v>
      </c>
      <c r="L49">
        <v>2771</v>
      </c>
      <c r="M49">
        <v>2787</v>
      </c>
      <c r="N49">
        <v>2898</v>
      </c>
      <c r="O49">
        <v>2995</v>
      </c>
      <c r="P49">
        <v>2824</v>
      </c>
      <c r="Q49">
        <v>2692</v>
      </c>
      <c r="R49">
        <v>3025</v>
      </c>
      <c r="S49">
        <v>3225</v>
      </c>
      <c r="T49">
        <v>3290</v>
      </c>
      <c r="U49">
        <v>2781</v>
      </c>
      <c r="V49">
        <v>2886</v>
      </c>
      <c r="W49">
        <v>2665</v>
      </c>
      <c r="X49">
        <v>2496</v>
      </c>
      <c r="Y49">
        <v>2952</v>
      </c>
      <c r="Z49">
        <v>2828</v>
      </c>
      <c r="AA49">
        <v>2707</v>
      </c>
      <c r="AB49">
        <v>2475.34888888889</v>
      </c>
      <c r="AC49">
        <v>2167.99444444444</v>
      </c>
      <c r="AD49">
        <v>2427.61111111111</v>
      </c>
      <c r="AE49">
        <v>2227.17111111111</v>
      </c>
    </row>
    <row r="50" spans="1:31">
      <c r="A50" s="2" t="s">
        <v>48</v>
      </c>
      <c r="B50">
        <v>2913</v>
      </c>
      <c r="C50">
        <v>2444</v>
      </c>
      <c r="D50">
        <v>2884</v>
      </c>
      <c r="E50">
        <v>2954</v>
      </c>
      <c r="F50">
        <v>2904</v>
      </c>
      <c r="G50">
        <v>2680</v>
      </c>
      <c r="H50">
        <v>2659</v>
      </c>
      <c r="I50">
        <v>2607</v>
      </c>
      <c r="J50">
        <v>2264</v>
      </c>
      <c r="K50">
        <v>2702</v>
      </c>
      <c r="L50">
        <v>2792</v>
      </c>
      <c r="M50">
        <v>2816</v>
      </c>
      <c r="N50">
        <v>2920</v>
      </c>
      <c r="O50">
        <v>3027</v>
      </c>
      <c r="P50">
        <v>2860</v>
      </c>
      <c r="Q50">
        <v>2733</v>
      </c>
      <c r="R50">
        <v>3064</v>
      </c>
      <c r="S50">
        <v>3255</v>
      </c>
      <c r="T50">
        <v>3315</v>
      </c>
      <c r="U50">
        <v>2808</v>
      </c>
      <c r="V50">
        <v>2930</v>
      </c>
      <c r="W50">
        <v>2708</v>
      </c>
      <c r="X50">
        <v>2529</v>
      </c>
      <c r="Y50">
        <v>2964</v>
      </c>
      <c r="Z50">
        <v>2860</v>
      </c>
      <c r="AA50">
        <v>2729</v>
      </c>
      <c r="AB50">
        <v>2492.88111111111</v>
      </c>
      <c r="AC50">
        <v>2197.71111111111</v>
      </c>
      <c r="AD50">
        <v>2444.66666666667</v>
      </c>
      <c r="AE50">
        <v>2275.32</v>
      </c>
    </row>
    <row r="51" spans="1:31">
      <c r="A51" s="2" t="s">
        <v>49</v>
      </c>
      <c r="B51">
        <v>2970</v>
      </c>
      <c r="C51">
        <v>2480</v>
      </c>
      <c r="D51">
        <v>2926</v>
      </c>
      <c r="E51">
        <v>3006</v>
      </c>
      <c r="F51">
        <v>2945</v>
      </c>
      <c r="G51">
        <v>2705</v>
      </c>
      <c r="H51">
        <v>2693</v>
      </c>
      <c r="I51">
        <v>2633</v>
      </c>
      <c r="J51">
        <v>2299</v>
      </c>
      <c r="K51">
        <v>2735</v>
      </c>
      <c r="L51">
        <v>2827</v>
      </c>
      <c r="M51">
        <v>2847</v>
      </c>
      <c r="N51">
        <v>2950</v>
      </c>
      <c r="O51">
        <v>3066</v>
      </c>
      <c r="P51">
        <v>2892</v>
      </c>
      <c r="Q51">
        <v>2770</v>
      </c>
      <c r="R51">
        <v>3106</v>
      </c>
      <c r="S51">
        <v>3294</v>
      </c>
      <c r="T51">
        <v>3336</v>
      </c>
      <c r="U51">
        <v>2847</v>
      </c>
      <c r="V51">
        <v>2962</v>
      </c>
      <c r="W51">
        <v>2707</v>
      </c>
      <c r="X51">
        <v>2565</v>
      </c>
      <c r="Y51">
        <v>2981</v>
      </c>
      <c r="Z51">
        <v>2885</v>
      </c>
      <c r="AA51">
        <v>2807</v>
      </c>
      <c r="AB51">
        <v>2481.13555555556</v>
      </c>
      <c r="AC51">
        <v>2200.01111111111</v>
      </c>
      <c r="AD51">
        <v>2465.02777777778</v>
      </c>
      <c r="AE51">
        <v>2315.53333333333</v>
      </c>
    </row>
    <row r="52" spans="1:31">
      <c r="A52" s="2" t="s">
        <v>50</v>
      </c>
      <c r="B52">
        <v>3000</v>
      </c>
      <c r="C52">
        <v>2527</v>
      </c>
      <c r="D52">
        <v>2969</v>
      </c>
      <c r="E52">
        <v>3049</v>
      </c>
      <c r="F52">
        <v>2991</v>
      </c>
      <c r="G52">
        <v>2750</v>
      </c>
      <c r="H52">
        <v>2728</v>
      </c>
      <c r="I52">
        <v>2660</v>
      </c>
      <c r="J52">
        <v>2338</v>
      </c>
      <c r="K52">
        <v>2765</v>
      </c>
      <c r="L52">
        <v>2866</v>
      </c>
      <c r="M52">
        <v>2885</v>
      </c>
      <c r="N52">
        <v>2995</v>
      </c>
      <c r="O52">
        <v>3113</v>
      </c>
      <c r="P52">
        <v>2923</v>
      </c>
      <c r="Q52">
        <v>2814</v>
      </c>
      <c r="R52">
        <v>3143</v>
      </c>
      <c r="S52">
        <v>3335</v>
      </c>
      <c r="T52">
        <v>3388</v>
      </c>
      <c r="U52">
        <v>2891</v>
      </c>
      <c r="V52">
        <v>2998</v>
      </c>
      <c r="W52">
        <v>2706</v>
      </c>
      <c r="X52">
        <v>2608</v>
      </c>
      <c r="Y52">
        <v>3010</v>
      </c>
      <c r="Z52">
        <v>2911</v>
      </c>
      <c r="AA52">
        <v>2854</v>
      </c>
      <c r="AB52">
        <v>2499.38666666667</v>
      </c>
      <c r="AC52">
        <v>2222.96666666667</v>
      </c>
      <c r="AD52">
        <v>2487.75</v>
      </c>
      <c r="AE52">
        <v>2373.53333333333</v>
      </c>
    </row>
    <row r="53" spans="1:31">
      <c r="A53" s="2" t="s">
        <v>51</v>
      </c>
      <c r="B53">
        <v>3023</v>
      </c>
      <c r="C53">
        <v>2570</v>
      </c>
      <c r="D53">
        <v>2995</v>
      </c>
      <c r="E53">
        <v>3085</v>
      </c>
      <c r="F53">
        <v>3028</v>
      </c>
      <c r="G53">
        <v>2758</v>
      </c>
      <c r="H53">
        <v>2743</v>
      </c>
      <c r="I53">
        <v>2682</v>
      </c>
      <c r="J53">
        <v>2373</v>
      </c>
      <c r="K53">
        <v>2796</v>
      </c>
      <c r="L53">
        <v>2903</v>
      </c>
      <c r="M53">
        <v>2920</v>
      </c>
      <c r="N53">
        <v>3032</v>
      </c>
      <c r="O53">
        <v>3147</v>
      </c>
      <c r="P53">
        <v>2965</v>
      </c>
      <c r="Q53">
        <v>2858</v>
      </c>
      <c r="R53">
        <v>3194</v>
      </c>
      <c r="S53">
        <v>3378</v>
      </c>
      <c r="T53">
        <v>3460</v>
      </c>
      <c r="U53">
        <v>2927</v>
      </c>
      <c r="V53">
        <v>3025</v>
      </c>
      <c r="W53">
        <v>2723</v>
      </c>
      <c r="X53">
        <v>2653</v>
      </c>
      <c r="Y53">
        <v>3028</v>
      </c>
      <c r="Z53">
        <v>2954</v>
      </c>
      <c r="AA53">
        <v>2898</v>
      </c>
      <c r="AB53">
        <v>2549.83444444445</v>
      </c>
      <c r="AC53">
        <v>2240.1</v>
      </c>
      <c r="AD53">
        <v>2494.71222222222</v>
      </c>
      <c r="AE53">
        <v>2396.56444444444</v>
      </c>
    </row>
    <row r="54" spans="1:31">
      <c r="A54" s="2" t="s">
        <v>52</v>
      </c>
      <c r="B54">
        <v>3020</v>
      </c>
      <c r="C54">
        <v>2611</v>
      </c>
      <c r="D54">
        <v>3018</v>
      </c>
      <c r="E54">
        <v>3106</v>
      </c>
      <c r="F54">
        <v>3056</v>
      </c>
      <c r="G54">
        <v>2783</v>
      </c>
      <c r="H54">
        <v>2756</v>
      </c>
      <c r="I54">
        <v>2690</v>
      </c>
      <c r="J54">
        <v>2408</v>
      </c>
      <c r="K54">
        <v>2811</v>
      </c>
      <c r="L54">
        <v>2919</v>
      </c>
      <c r="M54">
        <v>2924</v>
      </c>
      <c r="N54">
        <v>3046</v>
      </c>
      <c r="O54">
        <v>3164</v>
      </c>
      <c r="P54">
        <v>2987</v>
      </c>
      <c r="Q54">
        <v>2893</v>
      </c>
      <c r="R54">
        <v>3225</v>
      </c>
      <c r="S54">
        <v>3399</v>
      </c>
      <c r="T54">
        <v>3461</v>
      </c>
      <c r="U54">
        <v>2958</v>
      </c>
      <c r="V54">
        <v>3026</v>
      </c>
      <c r="W54">
        <v>2713</v>
      </c>
      <c r="X54">
        <v>2704</v>
      </c>
      <c r="Y54">
        <v>3012</v>
      </c>
      <c r="Z54">
        <v>2946</v>
      </c>
      <c r="AA54">
        <v>2912</v>
      </c>
      <c r="AB54">
        <v>2551.82666666667</v>
      </c>
      <c r="AC54">
        <v>2236.83333333333</v>
      </c>
      <c r="AD54">
        <v>2489.17222222222</v>
      </c>
      <c r="AE54">
        <v>2422.93333333333</v>
      </c>
    </row>
    <row r="55" spans="1:31">
      <c r="A55" s="2" t="s">
        <v>53</v>
      </c>
      <c r="B55">
        <v>3062</v>
      </c>
      <c r="C55">
        <v>2655</v>
      </c>
      <c r="D55">
        <v>3061</v>
      </c>
      <c r="E55">
        <v>3126</v>
      </c>
      <c r="F55">
        <v>3103</v>
      </c>
      <c r="G55">
        <v>2811</v>
      </c>
      <c r="H55">
        <v>2779</v>
      </c>
      <c r="I55">
        <v>2708</v>
      </c>
      <c r="J55">
        <v>2447</v>
      </c>
      <c r="K55">
        <v>2845</v>
      </c>
      <c r="L55">
        <v>2947</v>
      </c>
      <c r="M55">
        <v>2950</v>
      </c>
      <c r="N55">
        <v>3068</v>
      </c>
      <c r="O55">
        <v>3198</v>
      </c>
      <c r="P55">
        <v>3031</v>
      </c>
      <c r="Q55">
        <v>2926</v>
      </c>
      <c r="R55">
        <v>3278</v>
      </c>
      <c r="S55">
        <v>3429</v>
      </c>
      <c r="T55">
        <v>3459</v>
      </c>
      <c r="U55">
        <v>2979</v>
      </c>
      <c r="V55">
        <v>3031</v>
      </c>
      <c r="W55">
        <v>2716</v>
      </c>
      <c r="X55">
        <v>2737</v>
      </c>
      <c r="Y55">
        <v>3013</v>
      </c>
      <c r="Z55">
        <v>2973</v>
      </c>
      <c r="AA55">
        <v>2919</v>
      </c>
      <c r="AB55">
        <v>2561.66666666667</v>
      </c>
      <c r="AC55">
        <v>2256.87777777778</v>
      </c>
      <c r="AD55">
        <v>2516.48333333333</v>
      </c>
      <c r="AE55">
        <v>2462.93333333333</v>
      </c>
    </row>
    <row r="56" spans="1:31">
      <c r="A56" s="2" t="s">
        <v>54</v>
      </c>
      <c r="B56">
        <v>3104</v>
      </c>
      <c r="C56">
        <v>2707</v>
      </c>
      <c r="D56">
        <v>3119</v>
      </c>
      <c r="E56">
        <v>3172</v>
      </c>
      <c r="F56">
        <v>3135</v>
      </c>
      <c r="G56">
        <v>2868</v>
      </c>
      <c r="H56">
        <v>2831</v>
      </c>
      <c r="I56">
        <v>2747</v>
      </c>
      <c r="J56">
        <v>2493</v>
      </c>
      <c r="K56">
        <v>2904</v>
      </c>
      <c r="L56">
        <v>3009</v>
      </c>
      <c r="M56">
        <v>3000</v>
      </c>
      <c r="N56">
        <v>3127</v>
      </c>
      <c r="O56">
        <v>3252</v>
      </c>
      <c r="P56">
        <v>3082</v>
      </c>
      <c r="Q56">
        <v>2974</v>
      </c>
      <c r="R56">
        <v>3323</v>
      </c>
      <c r="S56">
        <v>3487</v>
      </c>
      <c r="T56">
        <v>3466</v>
      </c>
      <c r="U56">
        <v>3015</v>
      </c>
      <c r="V56">
        <v>3066</v>
      </c>
      <c r="W56">
        <v>2747</v>
      </c>
      <c r="X56">
        <v>2766</v>
      </c>
      <c r="Y56">
        <v>3058</v>
      </c>
      <c r="Z56">
        <v>3012</v>
      </c>
      <c r="AA56">
        <v>2973</v>
      </c>
      <c r="AB56">
        <v>2578.57777777778</v>
      </c>
      <c r="AC56">
        <v>2288.19444444444</v>
      </c>
      <c r="AD56">
        <v>2566.40222222222</v>
      </c>
      <c r="AE56">
        <v>2504.99888888889</v>
      </c>
    </row>
    <row r="57" spans="1:31">
      <c r="A57" s="2" t="s">
        <v>55</v>
      </c>
      <c r="B57">
        <v>3092</v>
      </c>
      <c r="C57">
        <v>2769</v>
      </c>
      <c r="D57">
        <v>3162</v>
      </c>
      <c r="E57">
        <v>3233</v>
      </c>
      <c r="F57">
        <v>3169</v>
      </c>
      <c r="G57">
        <v>2934</v>
      </c>
      <c r="H57">
        <v>2869</v>
      </c>
      <c r="I57">
        <v>2809</v>
      </c>
      <c r="J57">
        <v>2542</v>
      </c>
      <c r="K57">
        <v>2958</v>
      </c>
      <c r="L57">
        <v>3064</v>
      </c>
      <c r="M57">
        <v>3053</v>
      </c>
      <c r="N57">
        <v>3175</v>
      </c>
      <c r="O57">
        <v>3277</v>
      </c>
      <c r="P57">
        <v>3136</v>
      </c>
      <c r="Q57">
        <v>3033</v>
      </c>
      <c r="R57">
        <v>2923</v>
      </c>
      <c r="S57">
        <v>3544</v>
      </c>
      <c r="T57">
        <v>3515</v>
      </c>
      <c r="U57">
        <v>3070</v>
      </c>
      <c r="V57">
        <v>3092</v>
      </c>
      <c r="W57">
        <v>2812</v>
      </c>
      <c r="X57">
        <v>2821</v>
      </c>
      <c r="Y57">
        <v>3134</v>
      </c>
      <c r="Z57">
        <v>3072</v>
      </c>
      <c r="AA57">
        <v>3035</v>
      </c>
      <c r="AB57">
        <v>2606.00888888889</v>
      </c>
      <c r="AC57">
        <v>2312.96666666667</v>
      </c>
      <c r="AD57">
        <v>2593.16666666667</v>
      </c>
      <c r="AE57">
        <v>2534.41666666667</v>
      </c>
    </row>
    <row r="58" spans="1:31">
      <c r="A58" s="2" t="s">
        <v>56</v>
      </c>
      <c r="B58">
        <v>3245</v>
      </c>
      <c r="C58">
        <v>2825</v>
      </c>
      <c r="D58">
        <v>3213</v>
      </c>
      <c r="E58">
        <v>3292</v>
      </c>
      <c r="F58">
        <v>3261</v>
      </c>
      <c r="G58">
        <v>2994</v>
      </c>
      <c r="H58">
        <v>2949</v>
      </c>
      <c r="I58">
        <v>2857</v>
      </c>
      <c r="J58">
        <v>2589</v>
      </c>
      <c r="K58">
        <v>3012</v>
      </c>
      <c r="L58">
        <v>3128</v>
      </c>
      <c r="M58">
        <v>3114</v>
      </c>
      <c r="N58">
        <v>3235</v>
      </c>
      <c r="O58">
        <v>3355</v>
      </c>
      <c r="P58">
        <v>3190</v>
      </c>
      <c r="Q58">
        <v>3087</v>
      </c>
      <c r="R58">
        <v>2798</v>
      </c>
      <c r="S58">
        <v>3596</v>
      </c>
      <c r="T58">
        <v>3598</v>
      </c>
      <c r="U58">
        <v>3140</v>
      </c>
      <c r="V58">
        <v>3111</v>
      </c>
      <c r="W58">
        <v>2886</v>
      </c>
      <c r="X58">
        <v>2864</v>
      </c>
      <c r="Y58">
        <v>3168</v>
      </c>
      <c r="Z58">
        <v>3120</v>
      </c>
      <c r="AA58">
        <v>3077</v>
      </c>
      <c r="AB58">
        <v>2645.01666666667</v>
      </c>
      <c r="AC58">
        <v>2349.46666666667</v>
      </c>
      <c r="AD58">
        <v>2632.36666666667</v>
      </c>
      <c r="AE58">
        <v>2570.41666666667</v>
      </c>
    </row>
    <row r="59" spans="1:31">
      <c r="A59" s="2" t="s">
        <v>57</v>
      </c>
      <c r="B59">
        <v>3322</v>
      </c>
      <c r="C59">
        <v>2872</v>
      </c>
      <c r="D59">
        <v>3266</v>
      </c>
      <c r="E59">
        <v>3340</v>
      </c>
      <c r="F59">
        <v>3315</v>
      </c>
      <c r="G59">
        <v>3044</v>
      </c>
      <c r="H59">
        <v>3020</v>
      </c>
      <c r="I59">
        <v>2919</v>
      </c>
      <c r="J59">
        <v>2642</v>
      </c>
      <c r="K59">
        <v>3067</v>
      </c>
      <c r="L59">
        <v>3174</v>
      </c>
      <c r="M59">
        <v>3159</v>
      </c>
      <c r="N59">
        <v>3279</v>
      </c>
      <c r="O59">
        <v>3424</v>
      </c>
      <c r="P59">
        <v>3251</v>
      </c>
      <c r="Q59">
        <v>3125</v>
      </c>
      <c r="R59">
        <v>3087</v>
      </c>
      <c r="S59">
        <v>3633</v>
      </c>
      <c r="T59">
        <v>3648</v>
      </c>
      <c r="U59">
        <v>3182</v>
      </c>
      <c r="V59">
        <v>3104</v>
      </c>
      <c r="W59">
        <v>2941</v>
      </c>
      <c r="X59">
        <v>2898</v>
      </c>
      <c r="Y59">
        <v>3191</v>
      </c>
      <c r="Z59">
        <v>3168</v>
      </c>
      <c r="AA59">
        <v>3145</v>
      </c>
      <c r="AB59">
        <v>2693.00333333333</v>
      </c>
      <c r="AC59">
        <v>2374.08333333333</v>
      </c>
      <c r="AD59">
        <v>2685.5</v>
      </c>
      <c r="AE59">
        <v>2606.41666666667</v>
      </c>
    </row>
    <row r="60" spans="1:31">
      <c r="A60" s="2" t="s">
        <v>58</v>
      </c>
      <c r="B60">
        <v>3283</v>
      </c>
      <c r="C60">
        <v>2925</v>
      </c>
      <c r="D60">
        <v>3309</v>
      </c>
      <c r="E60">
        <v>3375</v>
      </c>
      <c r="F60">
        <v>3369</v>
      </c>
      <c r="G60">
        <v>3092</v>
      </c>
      <c r="H60">
        <v>3104</v>
      </c>
      <c r="I60">
        <v>2972</v>
      </c>
      <c r="J60">
        <v>2686</v>
      </c>
      <c r="K60">
        <v>3125</v>
      </c>
      <c r="L60">
        <v>3222</v>
      </c>
      <c r="M60">
        <v>3190</v>
      </c>
      <c r="N60">
        <v>3323</v>
      </c>
      <c r="O60">
        <v>3475</v>
      </c>
      <c r="P60">
        <v>3315</v>
      </c>
      <c r="Q60">
        <v>3170</v>
      </c>
      <c r="R60">
        <v>3273</v>
      </c>
      <c r="S60">
        <v>3659</v>
      </c>
      <c r="T60">
        <v>3701</v>
      </c>
      <c r="U60">
        <v>3235</v>
      </c>
      <c r="V60">
        <v>2980</v>
      </c>
      <c r="W60">
        <v>2980</v>
      </c>
      <c r="X60">
        <v>2925</v>
      </c>
      <c r="Y60">
        <v>3208</v>
      </c>
      <c r="Z60">
        <v>3200</v>
      </c>
      <c r="AA60">
        <v>3202</v>
      </c>
      <c r="AB60">
        <v>2734</v>
      </c>
      <c r="AC60">
        <v>2408.08333333333</v>
      </c>
      <c r="AD60">
        <v>2719.34444444444</v>
      </c>
      <c r="AE60">
        <v>2639.41666666667</v>
      </c>
    </row>
    <row r="61" spans="1:31">
      <c r="A61" s="2" t="s">
        <v>59</v>
      </c>
      <c r="B61">
        <v>3112</v>
      </c>
      <c r="C61">
        <v>2974</v>
      </c>
      <c r="D61">
        <v>3352</v>
      </c>
      <c r="E61">
        <v>3404</v>
      </c>
      <c r="F61">
        <v>3393</v>
      </c>
      <c r="G61">
        <v>3143</v>
      </c>
      <c r="H61">
        <v>3157</v>
      </c>
      <c r="I61">
        <v>3014</v>
      </c>
      <c r="J61">
        <v>2717</v>
      </c>
      <c r="K61">
        <v>3162</v>
      </c>
      <c r="L61">
        <v>3263</v>
      </c>
      <c r="M61">
        <v>3236</v>
      </c>
      <c r="N61">
        <v>3346</v>
      </c>
      <c r="O61">
        <v>3506</v>
      </c>
      <c r="P61">
        <v>3309</v>
      </c>
      <c r="Q61">
        <v>3197</v>
      </c>
      <c r="R61">
        <v>3402</v>
      </c>
      <c r="S61">
        <v>3659</v>
      </c>
      <c r="T61">
        <v>3740</v>
      </c>
      <c r="U61">
        <v>3279</v>
      </c>
      <c r="V61">
        <v>2817</v>
      </c>
      <c r="W61">
        <v>3034</v>
      </c>
      <c r="X61">
        <v>2944</v>
      </c>
      <c r="Y61">
        <v>3237</v>
      </c>
      <c r="Z61">
        <v>3233</v>
      </c>
      <c r="AA61">
        <v>3280</v>
      </c>
      <c r="AB61">
        <v>2784</v>
      </c>
      <c r="AC61">
        <v>2453.08333333333</v>
      </c>
      <c r="AD61">
        <v>2728.13333333333</v>
      </c>
      <c r="AE61">
        <v>2669.41666666667</v>
      </c>
    </row>
    <row r="62" spans="1:31">
      <c r="A62" s="2" t="s">
        <v>60</v>
      </c>
      <c r="B62">
        <v>3013</v>
      </c>
      <c r="C62">
        <v>3014</v>
      </c>
      <c r="D62">
        <v>3385</v>
      </c>
      <c r="E62">
        <v>3437</v>
      </c>
      <c r="F62">
        <v>3424</v>
      </c>
      <c r="G62">
        <v>3195</v>
      </c>
      <c r="H62">
        <v>3192</v>
      </c>
      <c r="I62">
        <v>3055</v>
      </c>
      <c r="J62">
        <v>2753</v>
      </c>
      <c r="K62">
        <v>3204</v>
      </c>
      <c r="L62">
        <v>3296</v>
      </c>
      <c r="M62">
        <v>3277</v>
      </c>
      <c r="N62">
        <v>3383</v>
      </c>
      <c r="O62">
        <v>3540</v>
      </c>
      <c r="P62">
        <v>3373</v>
      </c>
      <c r="Q62">
        <v>3223</v>
      </c>
      <c r="R62">
        <v>3470</v>
      </c>
      <c r="S62">
        <v>3711</v>
      </c>
      <c r="T62">
        <v>3773</v>
      </c>
      <c r="U62">
        <v>3323</v>
      </c>
      <c r="V62">
        <v>2671</v>
      </c>
      <c r="W62">
        <v>3072</v>
      </c>
      <c r="X62">
        <v>2927</v>
      </c>
      <c r="Y62">
        <v>3281</v>
      </c>
      <c r="Z62">
        <v>3257</v>
      </c>
      <c r="AA62">
        <v>3288</v>
      </c>
      <c r="AB62">
        <v>2818</v>
      </c>
      <c r="AC62">
        <v>2481.39888888889</v>
      </c>
      <c r="AD62">
        <v>2729.91666666667</v>
      </c>
      <c r="AE62">
        <v>2687.45</v>
      </c>
    </row>
    <row r="63" spans="1:31">
      <c r="A63" s="2" t="s">
        <v>61</v>
      </c>
      <c r="B63">
        <v>3014</v>
      </c>
      <c r="C63">
        <v>3036</v>
      </c>
      <c r="D63">
        <v>3386</v>
      </c>
      <c r="E63">
        <v>3429</v>
      </c>
      <c r="F63">
        <v>3453</v>
      </c>
      <c r="G63">
        <v>3228</v>
      </c>
      <c r="H63">
        <v>3217</v>
      </c>
      <c r="I63">
        <v>3050</v>
      </c>
      <c r="J63">
        <v>2777</v>
      </c>
      <c r="K63">
        <v>3189</v>
      </c>
      <c r="L63">
        <v>3303</v>
      </c>
      <c r="M63">
        <v>3314</v>
      </c>
      <c r="N63">
        <v>3404</v>
      </c>
      <c r="O63">
        <v>3536</v>
      </c>
      <c r="P63">
        <v>3400</v>
      </c>
      <c r="Q63">
        <v>3245</v>
      </c>
      <c r="R63">
        <v>3532</v>
      </c>
      <c r="S63">
        <v>3720</v>
      </c>
      <c r="T63">
        <v>3779</v>
      </c>
      <c r="U63">
        <v>3329</v>
      </c>
      <c r="V63">
        <v>2593</v>
      </c>
      <c r="W63">
        <v>3084</v>
      </c>
      <c r="X63">
        <v>2891</v>
      </c>
      <c r="Y63">
        <v>3273</v>
      </c>
      <c r="Z63">
        <v>3280</v>
      </c>
      <c r="AA63">
        <v>3283</v>
      </c>
      <c r="AB63">
        <v>2825</v>
      </c>
      <c r="AC63">
        <v>2483.48333333333</v>
      </c>
      <c r="AD63">
        <v>2664.91666666667</v>
      </c>
      <c r="AE63">
        <v>2688.51444444444</v>
      </c>
    </row>
    <row r="64" spans="1:31">
      <c r="A64" s="2" t="s">
        <v>62</v>
      </c>
      <c r="B64">
        <v>3007</v>
      </c>
      <c r="C64">
        <v>3049</v>
      </c>
      <c r="D64">
        <v>3377</v>
      </c>
      <c r="E64">
        <v>3354</v>
      </c>
      <c r="F64">
        <v>3458</v>
      </c>
      <c r="G64">
        <v>3230</v>
      </c>
      <c r="H64">
        <v>3225</v>
      </c>
      <c r="I64">
        <v>3073</v>
      </c>
      <c r="J64">
        <v>2783</v>
      </c>
      <c r="K64">
        <v>3190</v>
      </c>
      <c r="L64">
        <v>3294</v>
      </c>
      <c r="M64">
        <v>3320</v>
      </c>
      <c r="N64">
        <v>3408</v>
      </c>
      <c r="O64">
        <v>3544</v>
      </c>
      <c r="P64">
        <v>3402</v>
      </c>
      <c r="Q64">
        <v>3244</v>
      </c>
      <c r="R64">
        <v>3565</v>
      </c>
      <c r="S64">
        <v>3723</v>
      </c>
      <c r="T64">
        <v>3792</v>
      </c>
      <c r="U64">
        <v>3344</v>
      </c>
      <c r="V64">
        <v>2611</v>
      </c>
      <c r="W64">
        <v>3083</v>
      </c>
      <c r="X64">
        <v>2711</v>
      </c>
      <c r="Y64">
        <v>3269</v>
      </c>
      <c r="Z64">
        <v>3278</v>
      </c>
      <c r="AA64">
        <v>3279</v>
      </c>
      <c r="AB64">
        <v>2838.45555555556</v>
      </c>
      <c r="AC64">
        <v>2480.46666666667</v>
      </c>
      <c r="AD64">
        <v>2571.18333333333</v>
      </c>
      <c r="AE64">
        <v>2680.28888888889</v>
      </c>
    </row>
    <row r="65" spans="1:31">
      <c r="A65" s="2" t="s">
        <v>63</v>
      </c>
      <c r="B65">
        <v>2973</v>
      </c>
      <c r="C65">
        <v>3039</v>
      </c>
      <c r="D65">
        <v>3365</v>
      </c>
      <c r="E65">
        <v>3355</v>
      </c>
      <c r="F65">
        <v>3456</v>
      </c>
      <c r="G65">
        <v>3225</v>
      </c>
      <c r="H65">
        <v>3211</v>
      </c>
      <c r="I65">
        <v>3057</v>
      </c>
      <c r="J65">
        <v>2766</v>
      </c>
      <c r="K65">
        <v>3202</v>
      </c>
      <c r="L65">
        <v>3279</v>
      </c>
      <c r="M65">
        <v>3274</v>
      </c>
      <c r="N65">
        <v>3396</v>
      </c>
      <c r="O65">
        <v>3546</v>
      </c>
      <c r="P65">
        <v>3391</v>
      </c>
      <c r="Q65">
        <v>3240</v>
      </c>
      <c r="R65">
        <v>3551</v>
      </c>
      <c r="S65">
        <v>3721</v>
      </c>
      <c r="T65">
        <v>3784</v>
      </c>
      <c r="U65">
        <v>3359</v>
      </c>
      <c r="V65">
        <v>2637</v>
      </c>
      <c r="W65">
        <v>3060</v>
      </c>
      <c r="X65">
        <v>2686</v>
      </c>
      <c r="Y65">
        <v>3225</v>
      </c>
      <c r="Z65">
        <v>3260</v>
      </c>
      <c r="AA65">
        <v>3242</v>
      </c>
      <c r="AB65">
        <v>2818.67111111111</v>
      </c>
      <c r="AC65">
        <v>2467.46666666667</v>
      </c>
      <c r="AD65">
        <v>2518.91666666667</v>
      </c>
      <c r="AE65">
        <v>2659.56666666667</v>
      </c>
    </row>
    <row r="66" spans="1:31">
      <c r="A66" s="2" t="s">
        <v>64</v>
      </c>
      <c r="B66">
        <v>2984</v>
      </c>
      <c r="C66">
        <v>3015</v>
      </c>
      <c r="D66">
        <v>3346</v>
      </c>
      <c r="E66">
        <v>3348</v>
      </c>
      <c r="F66">
        <v>3414</v>
      </c>
      <c r="G66">
        <v>3219</v>
      </c>
      <c r="H66">
        <v>3183</v>
      </c>
      <c r="I66">
        <v>3048</v>
      </c>
      <c r="J66">
        <v>2753</v>
      </c>
      <c r="K66">
        <v>3149</v>
      </c>
      <c r="L66">
        <v>3269</v>
      </c>
      <c r="M66">
        <v>3275</v>
      </c>
      <c r="N66">
        <v>3381</v>
      </c>
      <c r="O66">
        <v>3489</v>
      </c>
      <c r="P66">
        <v>3379</v>
      </c>
      <c r="Q66">
        <v>3227</v>
      </c>
      <c r="R66">
        <v>3546</v>
      </c>
      <c r="S66">
        <v>3718</v>
      </c>
      <c r="T66">
        <v>3774</v>
      </c>
      <c r="U66">
        <v>3355</v>
      </c>
      <c r="V66">
        <v>2686</v>
      </c>
      <c r="W66">
        <v>3037</v>
      </c>
      <c r="X66">
        <v>2710</v>
      </c>
      <c r="Y66">
        <v>3178</v>
      </c>
      <c r="Z66">
        <v>3238</v>
      </c>
      <c r="AA66">
        <v>3162</v>
      </c>
      <c r="AB66">
        <v>2806.08</v>
      </c>
      <c r="AC66">
        <v>2470.98666666667</v>
      </c>
      <c r="AD66">
        <v>2485.84444444444</v>
      </c>
      <c r="AE66">
        <v>2635.24666666667</v>
      </c>
    </row>
    <row r="67" spans="1:31">
      <c r="A67" s="2" t="s">
        <v>65</v>
      </c>
      <c r="B67">
        <v>2977</v>
      </c>
      <c r="C67">
        <v>2981</v>
      </c>
      <c r="D67">
        <v>3313</v>
      </c>
      <c r="E67">
        <v>3315</v>
      </c>
      <c r="F67">
        <v>3382</v>
      </c>
      <c r="G67">
        <v>3176</v>
      </c>
      <c r="H67">
        <v>3170</v>
      </c>
      <c r="I67">
        <v>3012</v>
      </c>
      <c r="J67">
        <v>2725</v>
      </c>
      <c r="K67">
        <v>3143</v>
      </c>
      <c r="L67">
        <v>3233</v>
      </c>
      <c r="M67">
        <v>3262</v>
      </c>
      <c r="N67">
        <v>3365</v>
      </c>
      <c r="O67">
        <v>3464</v>
      </c>
      <c r="P67">
        <v>3348</v>
      </c>
      <c r="Q67">
        <v>3170</v>
      </c>
      <c r="R67">
        <v>3505</v>
      </c>
      <c r="S67">
        <v>3696</v>
      </c>
      <c r="T67">
        <v>3742</v>
      </c>
      <c r="U67">
        <v>3329</v>
      </c>
      <c r="V67">
        <v>2695</v>
      </c>
      <c r="W67">
        <v>2984</v>
      </c>
      <c r="X67">
        <v>2713</v>
      </c>
      <c r="Y67">
        <v>3115</v>
      </c>
      <c r="Z67">
        <v>3193</v>
      </c>
      <c r="AA67">
        <v>3122</v>
      </c>
      <c r="AB67">
        <v>2774.22222222222</v>
      </c>
      <c r="AC67">
        <v>2460</v>
      </c>
      <c r="AD67">
        <v>2468.2</v>
      </c>
      <c r="AE67">
        <v>2607.36666666667</v>
      </c>
    </row>
    <row r="68" spans="1:31">
      <c r="A68" s="2" t="s">
        <v>66</v>
      </c>
      <c r="B68">
        <v>2949</v>
      </c>
      <c r="C68">
        <v>2942</v>
      </c>
      <c r="D68">
        <v>3274</v>
      </c>
      <c r="E68">
        <v>3240</v>
      </c>
      <c r="F68">
        <v>3341</v>
      </c>
      <c r="G68">
        <v>3163</v>
      </c>
      <c r="H68">
        <v>3140</v>
      </c>
      <c r="I68">
        <v>2971</v>
      </c>
      <c r="J68">
        <v>2683</v>
      </c>
      <c r="K68">
        <v>3139</v>
      </c>
      <c r="L68">
        <v>3203</v>
      </c>
      <c r="M68">
        <v>3204</v>
      </c>
      <c r="N68">
        <v>3332</v>
      </c>
      <c r="O68">
        <v>3440</v>
      </c>
      <c r="P68">
        <v>3289</v>
      </c>
      <c r="Q68">
        <v>3118</v>
      </c>
      <c r="R68">
        <v>3463</v>
      </c>
      <c r="S68">
        <v>3660</v>
      </c>
      <c r="T68">
        <v>3699</v>
      </c>
      <c r="U68">
        <v>3298</v>
      </c>
      <c r="V68">
        <v>2725</v>
      </c>
      <c r="W68">
        <v>2899</v>
      </c>
      <c r="X68">
        <v>2714</v>
      </c>
      <c r="Y68">
        <v>3068</v>
      </c>
      <c r="Z68">
        <v>3169</v>
      </c>
      <c r="AA68">
        <v>3049</v>
      </c>
      <c r="AB68">
        <v>2763.36666666667</v>
      </c>
      <c r="AC68">
        <v>2448.79444444444</v>
      </c>
      <c r="AD68">
        <v>2443.55666666667</v>
      </c>
      <c r="AE68">
        <v>2576.36666666667</v>
      </c>
    </row>
    <row r="69" spans="1:31">
      <c r="A69" s="2" t="s">
        <v>67</v>
      </c>
      <c r="B69">
        <v>2914</v>
      </c>
      <c r="C69">
        <v>2896</v>
      </c>
      <c r="D69">
        <v>3215</v>
      </c>
      <c r="E69">
        <v>3177</v>
      </c>
      <c r="F69">
        <v>3311</v>
      </c>
      <c r="G69">
        <v>3117</v>
      </c>
      <c r="H69">
        <v>3097</v>
      </c>
      <c r="I69">
        <v>2913</v>
      </c>
      <c r="J69">
        <v>2634</v>
      </c>
      <c r="K69">
        <v>3091</v>
      </c>
      <c r="L69">
        <v>3129</v>
      </c>
      <c r="M69">
        <v>3164</v>
      </c>
      <c r="N69">
        <v>3276</v>
      </c>
      <c r="O69">
        <v>3384</v>
      </c>
      <c r="P69">
        <v>3239</v>
      </c>
      <c r="Q69">
        <v>3069</v>
      </c>
      <c r="R69">
        <v>3416</v>
      </c>
      <c r="S69">
        <v>3607</v>
      </c>
      <c r="T69">
        <v>3649</v>
      </c>
      <c r="U69">
        <v>3254</v>
      </c>
      <c r="V69">
        <v>2741</v>
      </c>
      <c r="W69">
        <v>2835</v>
      </c>
      <c r="X69">
        <v>2706</v>
      </c>
      <c r="Y69">
        <v>3003</v>
      </c>
      <c r="Z69">
        <v>3127</v>
      </c>
      <c r="AA69">
        <v>2967</v>
      </c>
      <c r="AB69">
        <v>2724.47888888889</v>
      </c>
      <c r="AC69">
        <v>2438.08333333333</v>
      </c>
      <c r="AD69">
        <v>2413.96555555556</v>
      </c>
      <c r="AE69">
        <v>2551.79666666667</v>
      </c>
    </row>
    <row r="70" spans="1:31">
      <c r="A70" s="2" t="s">
        <v>68</v>
      </c>
      <c r="B70">
        <v>2881</v>
      </c>
      <c r="C70">
        <v>2856</v>
      </c>
      <c r="D70">
        <v>3163</v>
      </c>
      <c r="E70">
        <v>3147</v>
      </c>
      <c r="F70">
        <v>3244</v>
      </c>
      <c r="G70">
        <v>3077</v>
      </c>
      <c r="H70">
        <v>3036</v>
      </c>
      <c r="I70">
        <v>2875</v>
      </c>
      <c r="J70">
        <v>2592</v>
      </c>
      <c r="K70">
        <v>3057</v>
      </c>
      <c r="L70">
        <v>3074</v>
      </c>
      <c r="M70">
        <v>3122</v>
      </c>
      <c r="N70">
        <v>3209</v>
      </c>
      <c r="O70">
        <v>3313</v>
      </c>
      <c r="P70">
        <v>3169</v>
      </c>
      <c r="Q70">
        <v>3003</v>
      </c>
      <c r="R70">
        <v>3359</v>
      </c>
      <c r="S70">
        <v>3530</v>
      </c>
      <c r="T70">
        <v>3579</v>
      </c>
      <c r="U70">
        <v>3221</v>
      </c>
      <c r="V70">
        <v>2731</v>
      </c>
      <c r="W70">
        <v>2782</v>
      </c>
      <c r="X70">
        <v>2698</v>
      </c>
      <c r="Y70">
        <v>2936</v>
      </c>
      <c r="Z70">
        <v>3080</v>
      </c>
      <c r="AA70">
        <v>2871</v>
      </c>
      <c r="AB70">
        <v>2707.70333333333</v>
      </c>
      <c r="AC70">
        <v>2436.01111111111</v>
      </c>
      <c r="AD70">
        <v>2394.35222222222</v>
      </c>
      <c r="AE70">
        <v>2521.67888888889</v>
      </c>
    </row>
    <row r="71" spans="1:31">
      <c r="A71" s="2" t="s">
        <v>69</v>
      </c>
      <c r="B71">
        <v>2813</v>
      </c>
      <c r="C71">
        <v>2805</v>
      </c>
      <c r="D71">
        <v>3117</v>
      </c>
      <c r="E71">
        <v>3080</v>
      </c>
      <c r="F71">
        <v>3190</v>
      </c>
      <c r="G71">
        <v>3024</v>
      </c>
      <c r="H71">
        <v>2982</v>
      </c>
      <c r="I71">
        <v>2818</v>
      </c>
      <c r="J71">
        <v>2545</v>
      </c>
      <c r="K71">
        <v>3004</v>
      </c>
      <c r="L71">
        <v>3029</v>
      </c>
      <c r="M71">
        <v>3069</v>
      </c>
      <c r="N71">
        <v>3140</v>
      </c>
      <c r="O71">
        <v>3263</v>
      </c>
      <c r="P71">
        <v>3115</v>
      </c>
      <c r="Q71">
        <v>2922</v>
      </c>
      <c r="R71">
        <v>3295</v>
      </c>
      <c r="S71">
        <v>3439</v>
      </c>
      <c r="T71">
        <v>3506</v>
      </c>
      <c r="U71">
        <v>3174</v>
      </c>
      <c r="V71">
        <v>2742</v>
      </c>
      <c r="W71">
        <v>2731</v>
      </c>
      <c r="X71">
        <v>2676</v>
      </c>
      <c r="Y71">
        <v>2864</v>
      </c>
      <c r="Z71">
        <v>3045</v>
      </c>
      <c r="AA71">
        <v>2830</v>
      </c>
      <c r="AB71">
        <v>2683.41666666667</v>
      </c>
      <c r="AC71">
        <v>2430</v>
      </c>
      <c r="AD71">
        <v>2378.36666666667</v>
      </c>
      <c r="AE71">
        <v>2491.78333333333</v>
      </c>
    </row>
    <row r="72" spans="1:31">
      <c r="A72" s="2" t="s">
        <v>70</v>
      </c>
      <c r="B72">
        <v>2736</v>
      </c>
      <c r="C72">
        <v>2752</v>
      </c>
      <c r="D72">
        <v>3040</v>
      </c>
      <c r="E72">
        <v>3004</v>
      </c>
      <c r="F72">
        <v>3121</v>
      </c>
      <c r="G72">
        <v>2962</v>
      </c>
      <c r="H72">
        <v>2926</v>
      </c>
      <c r="I72">
        <v>2758</v>
      </c>
      <c r="J72">
        <v>2495</v>
      </c>
      <c r="K72">
        <v>2927</v>
      </c>
      <c r="L72">
        <v>2923</v>
      </c>
      <c r="M72">
        <v>3003</v>
      </c>
      <c r="N72">
        <v>3071</v>
      </c>
      <c r="O72">
        <v>3168</v>
      </c>
      <c r="P72">
        <v>3042</v>
      </c>
      <c r="Q72">
        <v>2874</v>
      </c>
      <c r="R72">
        <v>3236</v>
      </c>
      <c r="S72">
        <v>3368</v>
      </c>
      <c r="T72">
        <v>3415</v>
      </c>
      <c r="U72">
        <v>3106</v>
      </c>
      <c r="V72">
        <v>2731</v>
      </c>
      <c r="W72">
        <v>2693</v>
      </c>
      <c r="X72">
        <v>2640</v>
      </c>
      <c r="Y72">
        <v>2805</v>
      </c>
      <c r="Z72">
        <v>2997</v>
      </c>
      <c r="AA72">
        <v>2772</v>
      </c>
      <c r="AB72">
        <v>2652.98222222222</v>
      </c>
      <c r="AC72">
        <v>2411.33777777778</v>
      </c>
      <c r="AD72">
        <v>2359.11666666667</v>
      </c>
      <c r="AE72">
        <v>2454.81777777778</v>
      </c>
    </row>
    <row r="73" spans="1:31">
      <c r="A73" s="2" t="s">
        <v>71</v>
      </c>
      <c r="B73">
        <v>2653</v>
      </c>
      <c r="C73">
        <v>2682</v>
      </c>
      <c r="D73">
        <v>2968</v>
      </c>
      <c r="E73">
        <v>2936</v>
      </c>
      <c r="F73">
        <v>3046</v>
      </c>
      <c r="G73">
        <v>2895</v>
      </c>
      <c r="H73">
        <v>2864</v>
      </c>
      <c r="I73">
        <v>2700</v>
      </c>
      <c r="J73">
        <v>2439</v>
      </c>
      <c r="K73">
        <v>2856</v>
      </c>
      <c r="L73">
        <v>2869</v>
      </c>
      <c r="M73">
        <v>2914</v>
      </c>
      <c r="N73">
        <v>2996</v>
      </c>
      <c r="O73">
        <v>3054</v>
      </c>
      <c r="P73">
        <v>2970</v>
      </c>
      <c r="Q73">
        <v>2798</v>
      </c>
      <c r="R73">
        <v>3151</v>
      </c>
      <c r="S73">
        <v>3311</v>
      </c>
      <c r="T73">
        <v>3336</v>
      </c>
      <c r="U73">
        <v>3023</v>
      </c>
      <c r="V73">
        <v>2696</v>
      </c>
      <c r="W73">
        <v>2643</v>
      </c>
      <c r="X73">
        <v>2589</v>
      </c>
      <c r="Y73">
        <v>2756</v>
      </c>
      <c r="Z73">
        <v>2957</v>
      </c>
      <c r="AA73">
        <v>2703</v>
      </c>
      <c r="AB73">
        <v>2608.3</v>
      </c>
      <c r="AC73">
        <v>2371.26666666667</v>
      </c>
      <c r="AD73">
        <v>2341.86777777778</v>
      </c>
      <c r="AE73">
        <v>2423.10888888889</v>
      </c>
    </row>
    <row r="74" spans="1:31">
      <c r="A74" s="2" t="s">
        <v>72</v>
      </c>
      <c r="B74">
        <v>2577</v>
      </c>
      <c r="C74">
        <v>2614</v>
      </c>
      <c r="D74">
        <v>2884</v>
      </c>
      <c r="E74">
        <v>2865</v>
      </c>
      <c r="F74">
        <v>2967</v>
      </c>
      <c r="G74">
        <v>2814</v>
      </c>
      <c r="H74">
        <v>2777</v>
      </c>
      <c r="I74">
        <v>2610</v>
      </c>
      <c r="J74">
        <v>2391</v>
      </c>
      <c r="K74">
        <v>2770</v>
      </c>
      <c r="L74">
        <v>2805</v>
      </c>
      <c r="M74">
        <v>2836</v>
      </c>
      <c r="N74">
        <v>2919</v>
      </c>
      <c r="O74">
        <v>2949</v>
      </c>
      <c r="P74">
        <v>2907</v>
      </c>
      <c r="Q74">
        <v>2700</v>
      </c>
      <c r="R74">
        <v>3068</v>
      </c>
      <c r="S74">
        <v>3219</v>
      </c>
      <c r="T74">
        <v>3231</v>
      </c>
      <c r="U74">
        <v>2917</v>
      </c>
      <c r="V74">
        <v>2652</v>
      </c>
      <c r="W74">
        <v>2604</v>
      </c>
      <c r="X74">
        <v>2556</v>
      </c>
      <c r="Y74">
        <v>2712</v>
      </c>
      <c r="Z74">
        <v>2910</v>
      </c>
      <c r="AA74">
        <v>2655</v>
      </c>
      <c r="AB74">
        <v>2554.3</v>
      </c>
      <c r="AC74">
        <v>2348.18222222222</v>
      </c>
      <c r="AD74">
        <v>2316</v>
      </c>
      <c r="AE74">
        <v>2403.16555555555</v>
      </c>
    </row>
    <row r="75" spans="1:31">
      <c r="A75" s="2" t="s">
        <v>73</v>
      </c>
      <c r="B75">
        <v>2545</v>
      </c>
      <c r="C75">
        <v>2565</v>
      </c>
      <c r="D75">
        <v>2826</v>
      </c>
      <c r="E75">
        <v>2768</v>
      </c>
      <c r="F75">
        <v>2895</v>
      </c>
      <c r="G75">
        <v>2753</v>
      </c>
      <c r="H75">
        <v>2727</v>
      </c>
      <c r="I75">
        <v>2556</v>
      </c>
      <c r="J75">
        <v>2351</v>
      </c>
      <c r="K75">
        <v>2709</v>
      </c>
      <c r="L75">
        <v>2739</v>
      </c>
      <c r="M75">
        <v>2771</v>
      </c>
      <c r="N75">
        <v>2851</v>
      </c>
      <c r="O75">
        <v>2854</v>
      </c>
      <c r="P75">
        <v>2848</v>
      </c>
      <c r="Q75">
        <v>2652</v>
      </c>
      <c r="R75">
        <v>3004</v>
      </c>
      <c r="S75">
        <v>3142</v>
      </c>
      <c r="T75">
        <v>3150</v>
      </c>
      <c r="U75">
        <v>2858</v>
      </c>
      <c r="V75">
        <v>2617</v>
      </c>
      <c r="W75">
        <v>2552</v>
      </c>
      <c r="X75">
        <v>2525</v>
      </c>
      <c r="Y75">
        <v>2692</v>
      </c>
      <c r="Z75">
        <v>2866</v>
      </c>
      <c r="AA75">
        <v>2623</v>
      </c>
      <c r="AB75">
        <v>2508.99</v>
      </c>
      <c r="AC75">
        <v>2335</v>
      </c>
      <c r="AD75">
        <v>2317</v>
      </c>
      <c r="AE75">
        <v>2379.36333333333</v>
      </c>
    </row>
    <row r="76" spans="1:31">
      <c r="A76" s="2" t="s">
        <v>74</v>
      </c>
      <c r="B76">
        <v>2543</v>
      </c>
      <c r="C76">
        <v>2527</v>
      </c>
      <c r="D76">
        <v>2767</v>
      </c>
      <c r="E76">
        <v>2758</v>
      </c>
      <c r="F76">
        <v>2842</v>
      </c>
      <c r="G76">
        <v>2697</v>
      </c>
      <c r="H76">
        <v>2653</v>
      </c>
      <c r="I76">
        <v>2508</v>
      </c>
      <c r="J76">
        <v>2312</v>
      </c>
      <c r="K76">
        <v>2662</v>
      </c>
      <c r="L76">
        <v>2666</v>
      </c>
      <c r="M76">
        <v>2706</v>
      </c>
      <c r="N76">
        <v>2790</v>
      </c>
      <c r="O76">
        <v>2778</v>
      </c>
      <c r="P76">
        <v>2786</v>
      </c>
      <c r="Q76">
        <v>2605</v>
      </c>
      <c r="R76">
        <v>2925</v>
      </c>
      <c r="S76">
        <v>3080</v>
      </c>
      <c r="T76">
        <v>3087</v>
      </c>
      <c r="U76">
        <v>2816</v>
      </c>
      <c r="V76">
        <v>2593</v>
      </c>
      <c r="W76">
        <v>2497</v>
      </c>
      <c r="X76">
        <v>2493</v>
      </c>
      <c r="Y76">
        <v>2671</v>
      </c>
      <c r="Z76">
        <v>2830</v>
      </c>
      <c r="AA76">
        <v>2596</v>
      </c>
      <c r="AB76">
        <v>2477.15</v>
      </c>
      <c r="AC76">
        <v>2329</v>
      </c>
      <c r="AD76">
        <v>2309</v>
      </c>
      <c r="AE76">
        <v>2371.38333333333</v>
      </c>
    </row>
    <row r="77" spans="1:31">
      <c r="A77" s="2" t="s">
        <v>75</v>
      </c>
      <c r="B77">
        <v>2545</v>
      </c>
      <c r="C77">
        <v>2500</v>
      </c>
      <c r="D77">
        <v>2724</v>
      </c>
      <c r="E77">
        <v>2753</v>
      </c>
      <c r="F77">
        <v>2807</v>
      </c>
      <c r="G77">
        <v>2663</v>
      </c>
      <c r="H77">
        <v>2589</v>
      </c>
      <c r="I77">
        <v>2478</v>
      </c>
      <c r="J77">
        <v>2298</v>
      </c>
      <c r="K77">
        <v>2624</v>
      </c>
      <c r="L77">
        <v>2644</v>
      </c>
      <c r="M77">
        <v>2659</v>
      </c>
      <c r="N77">
        <v>2754</v>
      </c>
      <c r="O77">
        <v>2718</v>
      </c>
      <c r="P77">
        <v>2735</v>
      </c>
      <c r="Q77">
        <v>2576</v>
      </c>
      <c r="R77">
        <v>2869</v>
      </c>
      <c r="S77">
        <v>3020</v>
      </c>
      <c r="T77">
        <v>3038</v>
      </c>
      <c r="U77">
        <v>2799</v>
      </c>
      <c r="V77">
        <v>2559</v>
      </c>
      <c r="W77">
        <v>2482</v>
      </c>
      <c r="X77">
        <v>2481</v>
      </c>
      <c r="Y77">
        <v>2672</v>
      </c>
      <c r="Z77">
        <v>2821</v>
      </c>
      <c r="AA77">
        <v>2586</v>
      </c>
      <c r="AB77">
        <v>2465.15</v>
      </c>
      <c r="AC77">
        <v>2322</v>
      </c>
      <c r="AD77">
        <v>2308</v>
      </c>
      <c r="AE77">
        <v>2375.38333333333</v>
      </c>
    </row>
    <row r="78" spans="1:31">
      <c r="A78" s="2" t="s">
        <v>76</v>
      </c>
      <c r="B78">
        <v>2550</v>
      </c>
      <c r="C78">
        <v>2498</v>
      </c>
      <c r="D78">
        <v>2698</v>
      </c>
      <c r="E78">
        <v>2745</v>
      </c>
      <c r="F78">
        <v>2793</v>
      </c>
      <c r="G78">
        <v>2636</v>
      </c>
      <c r="H78">
        <v>2560</v>
      </c>
      <c r="I78">
        <v>2462</v>
      </c>
      <c r="J78">
        <v>2294</v>
      </c>
      <c r="K78">
        <v>2541</v>
      </c>
      <c r="L78">
        <v>2606</v>
      </c>
      <c r="M78">
        <v>2632</v>
      </c>
      <c r="N78">
        <v>2721</v>
      </c>
      <c r="O78">
        <v>2670</v>
      </c>
      <c r="P78">
        <v>2713</v>
      </c>
      <c r="Q78">
        <v>2567</v>
      </c>
      <c r="R78">
        <v>2831</v>
      </c>
      <c r="S78">
        <v>2995</v>
      </c>
      <c r="T78">
        <v>3005</v>
      </c>
      <c r="U78">
        <v>2780</v>
      </c>
      <c r="V78">
        <v>2552</v>
      </c>
      <c r="W78">
        <v>2483</v>
      </c>
      <c r="X78">
        <v>2474</v>
      </c>
      <c r="Y78">
        <v>2660</v>
      </c>
      <c r="Z78">
        <v>2803</v>
      </c>
      <c r="AA78">
        <v>2582</v>
      </c>
      <c r="AB78">
        <v>2445.15</v>
      </c>
      <c r="AC78">
        <v>2322</v>
      </c>
      <c r="AD78">
        <v>2328</v>
      </c>
      <c r="AE78">
        <v>2403.38333333333</v>
      </c>
    </row>
    <row r="79" spans="1:31">
      <c r="A79" s="2" t="s">
        <v>77</v>
      </c>
      <c r="B79">
        <v>2578</v>
      </c>
      <c r="C79">
        <v>2512</v>
      </c>
      <c r="D79">
        <v>2703</v>
      </c>
      <c r="E79">
        <v>2756</v>
      </c>
      <c r="F79">
        <v>2803</v>
      </c>
      <c r="G79">
        <v>2638</v>
      </c>
      <c r="H79">
        <v>2564</v>
      </c>
      <c r="I79">
        <v>2456</v>
      </c>
      <c r="J79">
        <v>2304</v>
      </c>
      <c r="K79">
        <v>2581</v>
      </c>
      <c r="L79">
        <v>2602</v>
      </c>
      <c r="M79">
        <v>2635</v>
      </c>
      <c r="N79">
        <v>2722</v>
      </c>
      <c r="O79">
        <v>2657</v>
      </c>
      <c r="P79">
        <v>2702</v>
      </c>
      <c r="Q79">
        <v>2571</v>
      </c>
      <c r="R79">
        <v>2817</v>
      </c>
      <c r="S79">
        <v>2988</v>
      </c>
      <c r="T79">
        <v>3013</v>
      </c>
      <c r="U79">
        <v>2783</v>
      </c>
      <c r="V79">
        <v>2549</v>
      </c>
      <c r="W79">
        <v>2499</v>
      </c>
      <c r="X79">
        <v>2483</v>
      </c>
      <c r="Y79">
        <v>2680</v>
      </c>
      <c r="Z79">
        <v>2825</v>
      </c>
      <c r="AA79">
        <v>2603</v>
      </c>
      <c r="AB79">
        <v>2459.30666666667</v>
      </c>
      <c r="AC79">
        <v>2340</v>
      </c>
      <c r="AD79">
        <v>2353.09333333333</v>
      </c>
      <c r="AE79">
        <v>2439.21</v>
      </c>
    </row>
    <row r="80" spans="1:31">
      <c r="A80" s="2" t="s">
        <v>78</v>
      </c>
      <c r="B80">
        <v>2612</v>
      </c>
      <c r="C80">
        <v>2545</v>
      </c>
      <c r="D80">
        <v>2732</v>
      </c>
      <c r="E80">
        <v>2782</v>
      </c>
      <c r="F80">
        <v>2837</v>
      </c>
      <c r="G80">
        <v>2650</v>
      </c>
      <c r="H80">
        <v>2578</v>
      </c>
      <c r="I80">
        <v>2464</v>
      </c>
      <c r="J80">
        <v>2329</v>
      </c>
      <c r="K80">
        <v>2590</v>
      </c>
      <c r="L80">
        <v>2621</v>
      </c>
      <c r="M80">
        <v>2657</v>
      </c>
      <c r="N80">
        <v>2756</v>
      </c>
      <c r="O80">
        <v>2668</v>
      </c>
      <c r="P80">
        <v>2713</v>
      </c>
      <c r="Q80">
        <v>2593</v>
      </c>
      <c r="R80">
        <v>2848</v>
      </c>
      <c r="S80">
        <v>3022</v>
      </c>
      <c r="T80">
        <v>3042</v>
      </c>
      <c r="U80">
        <v>2806</v>
      </c>
      <c r="V80">
        <v>2577</v>
      </c>
      <c r="W80">
        <v>2526</v>
      </c>
      <c r="X80">
        <v>2519</v>
      </c>
      <c r="Y80">
        <v>2703</v>
      </c>
      <c r="Z80">
        <v>2856</v>
      </c>
      <c r="AA80">
        <v>2625</v>
      </c>
      <c r="AB80">
        <v>2492</v>
      </c>
      <c r="AC80">
        <v>2350.03</v>
      </c>
      <c r="AD80">
        <v>2388.4</v>
      </c>
      <c r="AE80">
        <v>2487.18333333333</v>
      </c>
    </row>
    <row r="81" spans="1:31">
      <c r="A81" s="2" t="s">
        <v>79</v>
      </c>
      <c r="B81">
        <v>2650</v>
      </c>
      <c r="C81">
        <v>2580</v>
      </c>
      <c r="D81">
        <v>2762</v>
      </c>
      <c r="E81">
        <v>2817</v>
      </c>
      <c r="F81">
        <v>2880</v>
      </c>
      <c r="G81">
        <v>2681</v>
      </c>
      <c r="H81">
        <v>2616</v>
      </c>
      <c r="I81">
        <v>2494</v>
      </c>
      <c r="J81">
        <v>2367</v>
      </c>
      <c r="K81">
        <v>2624</v>
      </c>
      <c r="L81">
        <v>2650</v>
      </c>
      <c r="M81">
        <v>2688</v>
      </c>
      <c r="N81">
        <v>2786</v>
      </c>
      <c r="O81">
        <v>2691</v>
      </c>
      <c r="P81">
        <v>2712</v>
      </c>
      <c r="Q81">
        <v>2631</v>
      </c>
      <c r="R81">
        <v>2890</v>
      </c>
      <c r="S81">
        <v>3068</v>
      </c>
      <c r="T81">
        <v>3092</v>
      </c>
      <c r="U81">
        <v>2848</v>
      </c>
      <c r="V81">
        <v>2606</v>
      </c>
      <c r="W81">
        <v>2568</v>
      </c>
      <c r="X81">
        <v>2574</v>
      </c>
      <c r="Y81">
        <v>2735</v>
      </c>
      <c r="Z81">
        <v>2909</v>
      </c>
      <c r="AA81">
        <v>2683</v>
      </c>
      <c r="AB81">
        <v>2540.34311111111</v>
      </c>
      <c r="AC81">
        <v>2391.57444444444</v>
      </c>
      <c r="AD81">
        <v>2437.4</v>
      </c>
      <c r="AE81">
        <v>2541.18333333333</v>
      </c>
    </row>
    <row r="82" spans="1:31">
      <c r="A82" s="2" t="s">
        <v>80</v>
      </c>
      <c r="B82">
        <v>2681</v>
      </c>
      <c r="C82">
        <v>2616</v>
      </c>
      <c r="D82">
        <v>2796</v>
      </c>
      <c r="E82">
        <v>2850</v>
      </c>
      <c r="F82">
        <v>2918</v>
      </c>
      <c r="G82">
        <v>2705</v>
      </c>
      <c r="H82">
        <v>2642</v>
      </c>
      <c r="I82">
        <v>2514</v>
      </c>
      <c r="J82">
        <v>2404</v>
      </c>
      <c r="K82">
        <v>2655</v>
      </c>
      <c r="L82">
        <v>2681</v>
      </c>
      <c r="M82">
        <v>2726</v>
      </c>
      <c r="N82">
        <v>2821</v>
      </c>
      <c r="O82">
        <v>2698</v>
      </c>
      <c r="P82">
        <v>2773</v>
      </c>
      <c r="Q82">
        <v>2679</v>
      </c>
      <c r="R82">
        <v>2947</v>
      </c>
      <c r="S82">
        <v>3113</v>
      </c>
      <c r="T82">
        <v>3142</v>
      </c>
      <c r="U82">
        <v>2900</v>
      </c>
      <c r="V82">
        <v>2643</v>
      </c>
      <c r="W82">
        <v>2612</v>
      </c>
      <c r="X82">
        <v>2631</v>
      </c>
      <c r="Y82">
        <v>2791</v>
      </c>
      <c r="Z82">
        <v>2963</v>
      </c>
      <c r="AA82">
        <v>2727</v>
      </c>
      <c r="AB82">
        <v>2581.14333333333</v>
      </c>
      <c r="AC82">
        <v>2431.27333333333</v>
      </c>
      <c r="AD82">
        <v>2474.48888888889</v>
      </c>
      <c r="AE82">
        <v>2602.18333333333</v>
      </c>
    </row>
    <row r="83" spans="1:31">
      <c r="A83" s="2" t="s">
        <v>81</v>
      </c>
      <c r="B83">
        <v>2732</v>
      </c>
      <c r="C83">
        <v>2661</v>
      </c>
      <c r="D83">
        <v>2847</v>
      </c>
      <c r="E83">
        <v>2902</v>
      </c>
      <c r="F83">
        <v>2974</v>
      </c>
      <c r="G83">
        <v>2744</v>
      </c>
      <c r="H83">
        <v>2679</v>
      </c>
      <c r="I83">
        <v>2543</v>
      </c>
      <c r="J83">
        <v>2455</v>
      </c>
      <c r="K83">
        <v>2702</v>
      </c>
      <c r="L83">
        <v>2723</v>
      </c>
      <c r="M83">
        <v>2770</v>
      </c>
      <c r="N83">
        <v>2872</v>
      </c>
      <c r="O83">
        <v>2722</v>
      </c>
      <c r="P83">
        <v>2819</v>
      </c>
      <c r="Q83">
        <v>2733</v>
      </c>
      <c r="R83">
        <v>3025</v>
      </c>
      <c r="S83">
        <v>3166</v>
      </c>
      <c r="T83">
        <v>3189</v>
      </c>
      <c r="U83">
        <v>2949</v>
      </c>
      <c r="V83">
        <v>2677</v>
      </c>
      <c r="W83">
        <v>2656</v>
      </c>
      <c r="X83">
        <v>2695</v>
      </c>
      <c r="Y83">
        <v>2833</v>
      </c>
      <c r="Z83">
        <v>3017</v>
      </c>
      <c r="AA83">
        <v>2771</v>
      </c>
      <c r="AB83">
        <v>2636.14333333333</v>
      </c>
      <c r="AC83">
        <v>2447.48666666667</v>
      </c>
      <c r="AD83">
        <v>2509.45333333333</v>
      </c>
      <c r="AE83">
        <v>2670.18333333333</v>
      </c>
    </row>
    <row r="84" spans="1:31">
      <c r="A84" s="2" t="s">
        <v>82</v>
      </c>
      <c r="B84">
        <v>2772</v>
      </c>
      <c r="C84">
        <v>2710</v>
      </c>
      <c r="D84">
        <v>2906</v>
      </c>
      <c r="E84">
        <v>2949</v>
      </c>
      <c r="F84">
        <v>3052</v>
      </c>
      <c r="G84">
        <v>2798</v>
      </c>
      <c r="H84">
        <v>2721</v>
      </c>
      <c r="I84">
        <v>2583</v>
      </c>
      <c r="J84">
        <v>2507</v>
      </c>
      <c r="K84">
        <v>2735</v>
      </c>
      <c r="L84">
        <v>2766</v>
      </c>
      <c r="M84">
        <v>2830</v>
      </c>
      <c r="N84">
        <v>2917</v>
      </c>
      <c r="O84">
        <v>2750</v>
      </c>
      <c r="P84">
        <v>2872</v>
      </c>
      <c r="Q84">
        <v>2787</v>
      </c>
      <c r="R84">
        <v>3110</v>
      </c>
      <c r="S84">
        <v>3244</v>
      </c>
      <c r="T84">
        <v>3248</v>
      </c>
      <c r="U84">
        <v>2998</v>
      </c>
      <c r="V84">
        <v>2716</v>
      </c>
      <c r="W84">
        <v>2693</v>
      </c>
      <c r="X84">
        <v>2752</v>
      </c>
      <c r="Y84">
        <v>2888</v>
      </c>
      <c r="Z84">
        <v>3068</v>
      </c>
      <c r="AA84">
        <v>2836</v>
      </c>
      <c r="AB84">
        <v>2683.49333333333</v>
      </c>
      <c r="AC84">
        <v>2471.50555555556</v>
      </c>
      <c r="AD84">
        <v>2540.33333333333</v>
      </c>
      <c r="AE84">
        <v>2738.18333333333</v>
      </c>
    </row>
    <row r="85" spans="1:31">
      <c r="A85" s="2" t="s">
        <v>83</v>
      </c>
      <c r="B85">
        <v>2822</v>
      </c>
      <c r="C85">
        <v>2754</v>
      </c>
      <c r="D85">
        <v>2962</v>
      </c>
      <c r="E85">
        <v>3002</v>
      </c>
      <c r="F85">
        <v>3149</v>
      </c>
      <c r="G85">
        <v>2861</v>
      </c>
      <c r="H85">
        <v>2769</v>
      </c>
      <c r="I85">
        <v>2626</v>
      </c>
      <c r="J85">
        <v>2561</v>
      </c>
      <c r="K85">
        <v>2780</v>
      </c>
      <c r="L85">
        <v>2839</v>
      </c>
      <c r="M85">
        <v>2881</v>
      </c>
      <c r="N85">
        <v>2989</v>
      </c>
      <c r="O85">
        <v>2787</v>
      </c>
      <c r="P85">
        <v>2925</v>
      </c>
      <c r="Q85">
        <v>2859</v>
      </c>
      <c r="R85">
        <v>3190</v>
      </c>
      <c r="S85">
        <v>3318</v>
      </c>
      <c r="T85">
        <v>3321</v>
      </c>
      <c r="U85">
        <v>3063</v>
      </c>
      <c r="V85">
        <v>2755</v>
      </c>
      <c r="W85">
        <v>2736</v>
      </c>
      <c r="X85">
        <v>2806</v>
      </c>
      <c r="Y85">
        <v>2951</v>
      </c>
      <c r="Z85">
        <v>3140</v>
      </c>
      <c r="AA85">
        <v>2891</v>
      </c>
      <c r="AB85">
        <v>2721.35</v>
      </c>
      <c r="AC85">
        <v>2501</v>
      </c>
      <c r="AD85">
        <v>2578.33333333333</v>
      </c>
      <c r="AE85">
        <v>2800.18333333333</v>
      </c>
    </row>
    <row r="86" spans="1:31">
      <c r="A86" s="2" t="s">
        <v>84</v>
      </c>
      <c r="B86">
        <v>2870</v>
      </c>
      <c r="C86">
        <v>2800</v>
      </c>
      <c r="D86">
        <v>3023</v>
      </c>
      <c r="E86">
        <v>3051</v>
      </c>
      <c r="F86">
        <v>3219</v>
      </c>
      <c r="G86">
        <v>2911</v>
      </c>
      <c r="H86">
        <v>2823</v>
      </c>
      <c r="I86">
        <v>2669</v>
      </c>
      <c r="J86">
        <v>2617</v>
      </c>
      <c r="K86">
        <v>2838</v>
      </c>
      <c r="L86">
        <v>2890</v>
      </c>
      <c r="M86">
        <v>2942</v>
      </c>
      <c r="N86">
        <v>3045</v>
      </c>
      <c r="O86">
        <v>2825</v>
      </c>
      <c r="P86">
        <v>2983</v>
      </c>
      <c r="Q86">
        <v>2947</v>
      </c>
      <c r="R86">
        <v>3261</v>
      </c>
      <c r="S86">
        <v>3380</v>
      </c>
      <c r="T86">
        <v>3376</v>
      </c>
      <c r="U86">
        <v>3109</v>
      </c>
      <c r="V86">
        <v>2773</v>
      </c>
      <c r="W86">
        <v>2784</v>
      </c>
      <c r="X86">
        <v>2863</v>
      </c>
      <c r="Y86">
        <v>2988</v>
      </c>
      <c r="Z86">
        <v>3182</v>
      </c>
      <c r="AA86">
        <v>2935</v>
      </c>
      <c r="AB86">
        <v>2752.99</v>
      </c>
      <c r="AC86">
        <v>2521</v>
      </c>
      <c r="AD86">
        <v>2611.06666666667</v>
      </c>
      <c r="AE86">
        <v>2864.18333333333</v>
      </c>
    </row>
    <row r="87" spans="1:31">
      <c r="A87" s="2" t="s">
        <v>85</v>
      </c>
      <c r="B87">
        <v>2914</v>
      </c>
      <c r="C87">
        <v>2868</v>
      </c>
      <c r="D87">
        <v>3103</v>
      </c>
      <c r="E87">
        <v>3123</v>
      </c>
      <c r="F87">
        <v>3256</v>
      </c>
      <c r="G87">
        <v>2972</v>
      </c>
      <c r="H87">
        <v>2877</v>
      </c>
      <c r="I87">
        <v>2721</v>
      </c>
      <c r="J87">
        <v>2685</v>
      </c>
      <c r="K87">
        <v>2907</v>
      </c>
      <c r="L87">
        <v>2964</v>
      </c>
      <c r="M87">
        <v>3006</v>
      </c>
      <c r="N87">
        <v>3115</v>
      </c>
      <c r="O87">
        <v>2885</v>
      </c>
      <c r="P87">
        <v>3055</v>
      </c>
      <c r="Q87">
        <v>3025</v>
      </c>
      <c r="R87">
        <v>3341</v>
      </c>
      <c r="S87">
        <v>3465</v>
      </c>
      <c r="T87">
        <v>3437</v>
      </c>
      <c r="U87">
        <v>3174</v>
      </c>
      <c r="V87">
        <v>2820</v>
      </c>
      <c r="W87">
        <v>2826</v>
      </c>
      <c r="X87">
        <v>2947</v>
      </c>
      <c r="Y87">
        <v>3041</v>
      </c>
      <c r="Z87">
        <v>3235</v>
      </c>
      <c r="AA87">
        <v>2988</v>
      </c>
      <c r="AB87">
        <v>2772.23</v>
      </c>
      <c r="AC87">
        <v>2582</v>
      </c>
      <c r="AD87">
        <v>2639</v>
      </c>
      <c r="AE87">
        <v>2912.64111111111</v>
      </c>
    </row>
    <row r="88" spans="1:31">
      <c r="A88" s="2" t="s">
        <v>86</v>
      </c>
      <c r="B88">
        <v>2966</v>
      </c>
      <c r="C88">
        <v>2930</v>
      </c>
      <c r="D88">
        <v>3180</v>
      </c>
      <c r="E88">
        <v>3185</v>
      </c>
      <c r="F88">
        <v>3245</v>
      </c>
      <c r="G88">
        <v>3052</v>
      </c>
      <c r="H88">
        <v>2934</v>
      </c>
      <c r="I88">
        <v>2782</v>
      </c>
      <c r="J88">
        <v>2760</v>
      </c>
      <c r="K88">
        <v>2984</v>
      </c>
      <c r="L88">
        <v>3049</v>
      </c>
      <c r="M88">
        <v>3097</v>
      </c>
      <c r="N88">
        <v>3191</v>
      </c>
      <c r="O88">
        <v>2954</v>
      </c>
      <c r="P88">
        <v>3136</v>
      </c>
      <c r="Q88">
        <v>3105</v>
      </c>
      <c r="R88">
        <v>3435</v>
      </c>
      <c r="S88">
        <v>3552</v>
      </c>
      <c r="T88">
        <v>3492</v>
      </c>
      <c r="U88">
        <v>3246</v>
      </c>
      <c r="V88">
        <v>2876</v>
      </c>
      <c r="W88">
        <v>2874</v>
      </c>
      <c r="X88">
        <v>3018</v>
      </c>
      <c r="Y88">
        <v>3092</v>
      </c>
      <c r="Z88">
        <v>3292</v>
      </c>
      <c r="AA88">
        <v>3037</v>
      </c>
      <c r="AB88">
        <v>2852.23</v>
      </c>
      <c r="AC88">
        <v>2616</v>
      </c>
      <c r="AD88">
        <v>2665</v>
      </c>
      <c r="AE88">
        <v>2952.61666666667</v>
      </c>
    </row>
    <row r="89" spans="1:31">
      <c r="A89" s="2" t="s">
        <v>87</v>
      </c>
      <c r="B89">
        <v>3026</v>
      </c>
      <c r="C89">
        <v>3025</v>
      </c>
      <c r="D89">
        <v>3262</v>
      </c>
      <c r="E89">
        <v>3256</v>
      </c>
      <c r="F89">
        <v>3273</v>
      </c>
      <c r="G89">
        <v>3139</v>
      </c>
      <c r="H89">
        <v>3013</v>
      </c>
      <c r="I89">
        <v>2850</v>
      </c>
      <c r="J89">
        <v>2826</v>
      </c>
      <c r="K89">
        <v>3061</v>
      </c>
      <c r="L89">
        <v>3134</v>
      </c>
      <c r="M89">
        <v>3185</v>
      </c>
      <c r="N89">
        <v>3261</v>
      </c>
      <c r="O89">
        <v>3038</v>
      </c>
      <c r="P89">
        <v>3224</v>
      </c>
      <c r="Q89">
        <v>3185</v>
      </c>
      <c r="R89">
        <v>3524</v>
      </c>
      <c r="S89">
        <v>3624</v>
      </c>
      <c r="T89">
        <v>3552</v>
      </c>
      <c r="U89">
        <v>3323</v>
      </c>
      <c r="V89">
        <v>2925</v>
      </c>
      <c r="W89">
        <v>2937</v>
      </c>
      <c r="X89">
        <v>3083</v>
      </c>
      <c r="Y89">
        <v>3126</v>
      </c>
      <c r="Z89">
        <v>3341</v>
      </c>
      <c r="AA89">
        <v>3097</v>
      </c>
      <c r="AB89">
        <v>2909.082</v>
      </c>
      <c r="AC89">
        <v>2669</v>
      </c>
      <c r="AD89">
        <v>2712</v>
      </c>
      <c r="AE89">
        <v>2985.38777777778</v>
      </c>
    </row>
    <row r="90" spans="1:31">
      <c r="A90" s="2" t="s">
        <v>88</v>
      </c>
      <c r="B90">
        <v>3102</v>
      </c>
      <c r="C90">
        <v>3107</v>
      </c>
      <c r="D90">
        <v>3344</v>
      </c>
      <c r="E90">
        <v>3319</v>
      </c>
      <c r="F90">
        <v>3313</v>
      </c>
      <c r="G90">
        <v>3213</v>
      </c>
      <c r="H90">
        <v>3078</v>
      </c>
      <c r="I90">
        <v>2922</v>
      </c>
      <c r="J90">
        <v>2886</v>
      </c>
      <c r="K90">
        <v>3140</v>
      </c>
      <c r="L90">
        <v>3208</v>
      </c>
      <c r="M90">
        <v>3260</v>
      </c>
      <c r="N90">
        <v>3333</v>
      </c>
      <c r="O90">
        <v>3111</v>
      </c>
      <c r="P90">
        <v>3291</v>
      </c>
      <c r="Q90">
        <v>3250</v>
      </c>
      <c r="R90">
        <v>3583</v>
      </c>
      <c r="S90">
        <v>3673</v>
      </c>
      <c r="T90">
        <v>3616</v>
      </c>
      <c r="U90">
        <v>3395</v>
      </c>
      <c r="V90">
        <v>2993</v>
      </c>
      <c r="W90">
        <v>2982</v>
      </c>
      <c r="X90">
        <v>3130</v>
      </c>
      <c r="Y90">
        <v>3185</v>
      </c>
      <c r="Z90">
        <v>3373</v>
      </c>
      <c r="AA90">
        <v>3143</v>
      </c>
      <c r="AB90">
        <v>2965</v>
      </c>
      <c r="AC90">
        <v>2704.56666666667</v>
      </c>
      <c r="AD90">
        <v>2749</v>
      </c>
      <c r="AE90">
        <v>3024.11</v>
      </c>
    </row>
    <row r="91" spans="1:31">
      <c r="A91" s="2" t="s">
        <v>89</v>
      </c>
      <c r="B91">
        <v>3160</v>
      </c>
      <c r="C91">
        <v>3199</v>
      </c>
      <c r="D91">
        <v>3418</v>
      </c>
      <c r="E91">
        <v>3393</v>
      </c>
      <c r="F91">
        <v>3302</v>
      </c>
      <c r="G91">
        <v>3275</v>
      </c>
      <c r="H91">
        <v>3146</v>
      </c>
      <c r="I91">
        <v>3000</v>
      </c>
      <c r="J91">
        <v>2968</v>
      </c>
      <c r="K91">
        <v>3223</v>
      </c>
      <c r="L91">
        <v>3283</v>
      </c>
      <c r="M91">
        <v>3324</v>
      </c>
      <c r="N91">
        <v>3402</v>
      </c>
      <c r="O91">
        <v>3202</v>
      </c>
      <c r="P91">
        <v>3365</v>
      </c>
      <c r="Q91">
        <v>3343</v>
      </c>
      <c r="R91">
        <v>3627</v>
      </c>
      <c r="S91">
        <v>3710</v>
      </c>
      <c r="T91">
        <v>3676</v>
      </c>
      <c r="U91">
        <v>3451</v>
      </c>
      <c r="V91">
        <v>3047</v>
      </c>
      <c r="W91">
        <v>3031</v>
      </c>
      <c r="X91">
        <v>3187</v>
      </c>
      <c r="Y91">
        <v>3201</v>
      </c>
      <c r="Z91">
        <v>3409</v>
      </c>
      <c r="AA91">
        <v>3190</v>
      </c>
      <c r="AB91">
        <v>3014.26666666667</v>
      </c>
      <c r="AC91">
        <v>2744.7</v>
      </c>
      <c r="AD91">
        <v>2785</v>
      </c>
      <c r="AE91">
        <v>3049</v>
      </c>
    </row>
    <row r="92" spans="1:31">
      <c r="A92" s="2" t="s">
        <v>90</v>
      </c>
      <c r="B92">
        <v>3219</v>
      </c>
      <c r="C92">
        <v>3268</v>
      </c>
      <c r="D92">
        <v>3494</v>
      </c>
      <c r="E92">
        <v>3461</v>
      </c>
      <c r="F92">
        <v>3292</v>
      </c>
      <c r="G92">
        <v>3273</v>
      </c>
      <c r="H92">
        <v>3220</v>
      </c>
      <c r="I92">
        <v>3063</v>
      </c>
      <c r="J92">
        <v>3067</v>
      </c>
      <c r="K92">
        <v>3293</v>
      </c>
      <c r="L92">
        <v>3343</v>
      </c>
      <c r="M92">
        <v>3399</v>
      </c>
      <c r="N92">
        <v>3492</v>
      </c>
      <c r="O92">
        <v>3292</v>
      </c>
      <c r="P92">
        <v>3445</v>
      </c>
      <c r="Q92">
        <v>3400</v>
      </c>
      <c r="R92">
        <v>3658</v>
      </c>
      <c r="S92">
        <v>3746</v>
      </c>
      <c r="T92">
        <v>3646</v>
      </c>
      <c r="U92">
        <v>3490</v>
      </c>
      <c r="V92">
        <v>3088</v>
      </c>
      <c r="W92">
        <v>3085</v>
      </c>
      <c r="X92">
        <v>3231</v>
      </c>
      <c r="Y92">
        <v>3232</v>
      </c>
      <c r="Z92">
        <v>3433</v>
      </c>
      <c r="AA92">
        <v>3218</v>
      </c>
      <c r="AB92">
        <v>3049.33333333333</v>
      </c>
      <c r="AC92">
        <v>2778.13333333333</v>
      </c>
      <c r="AD92">
        <v>2815</v>
      </c>
      <c r="AE92">
        <v>3060</v>
      </c>
    </row>
    <row r="93" spans="1:31">
      <c r="A93" s="2" t="s">
        <v>91</v>
      </c>
      <c r="B93">
        <v>3265</v>
      </c>
      <c r="C93">
        <v>3325</v>
      </c>
      <c r="D93">
        <v>3557</v>
      </c>
      <c r="E93">
        <v>3503</v>
      </c>
      <c r="F93">
        <v>3315</v>
      </c>
      <c r="G93">
        <v>3186</v>
      </c>
      <c r="H93">
        <v>3283</v>
      </c>
      <c r="I93">
        <v>3130</v>
      </c>
      <c r="J93">
        <v>3132</v>
      </c>
      <c r="K93">
        <v>3343</v>
      </c>
      <c r="L93">
        <v>3396</v>
      </c>
      <c r="M93">
        <v>3438</v>
      </c>
      <c r="N93">
        <v>3552</v>
      </c>
      <c r="O93">
        <v>3345</v>
      </c>
      <c r="P93">
        <v>3505</v>
      </c>
      <c r="Q93">
        <v>3461</v>
      </c>
      <c r="R93">
        <v>3679</v>
      </c>
      <c r="S93">
        <v>3799</v>
      </c>
      <c r="T93">
        <v>3494</v>
      </c>
      <c r="U93">
        <v>3518</v>
      </c>
      <c r="V93">
        <v>3135</v>
      </c>
      <c r="W93">
        <v>3115</v>
      </c>
      <c r="X93">
        <v>3271</v>
      </c>
      <c r="Y93">
        <v>3246</v>
      </c>
      <c r="Z93">
        <v>3439</v>
      </c>
      <c r="AA93">
        <v>3245</v>
      </c>
      <c r="AB93">
        <v>3086.97777777778</v>
      </c>
      <c r="AC93">
        <v>2791</v>
      </c>
      <c r="AD93">
        <v>2828</v>
      </c>
      <c r="AE93">
        <v>3063</v>
      </c>
    </row>
    <row r="94" spans="1:31">
      <c r="A94" s="2" t="s">
        <v>92</v>
      </c>
      <c r="B94">
        <v>3298</v>
      </c>
      <c r="C94">
        <v>3379</v>
      </c>
      <c r="D94">
        <v>3578</v>
      </c>
      <c r="E94">
        <v>3536</v>
      </c>
      <c r="F94">
        <v>3290</v>
      </c>
      <c r="G94">
        <v>3216</v>
      </c>
      <c r="H94">
        <v>3319</v>
      </c>
      <c r="I94">
        <v>3167</v>
      </c>
      <c r="J94">
        <v>3168</v>
      </c>
      <c r="K94">
        <v>3373</v>
      </c>
      <c r="L94">
        <v>3429</v>
      </c>
      <c r="M94">
        <v>3474</v>
      </c>
      <c r="N94">
        <v>3587</v>
      </c>
      <c r="O94">
        <v>3399</v>
      </c>
      <c r="P94">
        <v>3546</v>
      </c>
      <c r="Q94">
        <v>3497</v>
      </c>
      <c r="R94">
        <v>3679</v>
      </c>
      <c r="S94">
        <v>3783</v>
      </c>
      <c r="T94">
        <v>3418</v>
      </c>
      <c r="U94">
        <v>3539</v>
      </c>
      <c r="V94">
        <v>3159</v>
      </c>
      <c r="W94">
        <v>3137</v>
      </c>
      <c r="X94">
        <v>3291</v>
      </c>
      <c r="Y94">
        <v>3246</v>
      </c>
      <c r="Z94">
        <v>3431</v>
      </c>
      <c r="AA94">
        <v>3241</v>
      </c>
      <c r="AB94">
        <v>3095</v>
      </c>
      <c r="AC94">
        <v>2794</v>
      </c>
      <c r="AD94">
        <v>2822</v>
      </c>
      <c r="AE94">
        <v>3051</v>
      </c>
    </row>
    <row r="95" spans="1:31">
      <c r="A95" s="2" t="s">
        <v>93</v>
      </c>
      <c r="B95">
        <v>3308</v>
      </c>
      <c r="C95">
        <v>3400</v>
      </c>
      <c r="D95">
        <v>3576</v>
      </c>
      <c r="E95">
        <v>3505</v>
      </c>
      <c r="F95">
        <v>3345</v>
      </c>
      <c r="G95">
        <v>3180</v>
      </c>
      <c r="H95">
        <v>3349</v>
      </c>
      <c r="I95">
        <v>3186</v>
      </c>
      <c r="J95">
        <v>3194</v>
      </c>
      <c r="K95">
        <v>3385</v>
      </c>
      <c r="L95">
        <v>3450</v>
      </c>
      <c r="M95">
        <v>3489</v>
      </c>
      <c r="N95">
        <v>3594</v>
      </c>
      <c r="O95">
        <v>3438</v>
      </c>
      <c r="P95">
        <v>3561</v>
      </c>
      <c r="Q95">
        <v>3540</v>
      </c>
      <c r="R95">
        <v>3673</v>
      </c>
      <c r="S95">
        <v>3788</v>
      </c>
      <c r="T95">
        <v>3392</v>
      </c>
      <c r="U95">
        <v>3525</v>
      </c>
      <c r="V95">
        <v>3162</v>
      </c>
      <c r="W95">
        <v>3138</v>
      </c>
      <c r="X95">
        <v>3299</v>
      </c>
      <c r="Y95">
        <v>3239</v>
      </c>
      <c r="Z95">
        <v>3424</v>
      </c>
      <c r="AA95">
        <v>3247</v>
      </c>
      <c r="AB95">
        <v>3093</v>
      </c>
      <c r="AC95">
        <v>2793.61666666667</v>
      </c>
      <c r="AD95">
        <v>2793</v>
      </c>
      <c r="AE95">
        <v>3028</v>
      </c>
    </row>
    <row r="96" spans="1:31">
      <c r="A96" s="2" t="s">
        <v>94</v>
      </c>
      <c r="B96">
        <v>3309</v>
      </c>
      <c r="C96">
        <v>3405</v>
      </c>
      <c r="D96">
        <v>3569</v>
      </c>
      <c r="E96">
        <v>3427</v>
      </c>
      <c r="F96">
        <v>3372</v>
      </c>
      <c r="G96">
        <v>3142</v>
      </c>
      <c r="H96">
        <v>3353</v>
      </c>
      <c r="I96">
        <v>3209</v>
      </c>
      <c r="J96">
        <v>3213</v>
      </c>
      <c r="K96">
        <v>3388</v>
      </c>
      <c r="L96">
        <v>3439</v>
      </c>
      <c r="M96">
        <v>3476</v>
      </c>
      <c r="N96">
        <v>3594</v>
      </c>
      <c r="O96">
        <v>3453</v>
      </c>
      <c r="P96">
        <v>3568</v>
      </c>
      <c r="Q96">
        <v>3558</v>
      </c>
      <c r="R96">
        <v>3634</v>
      </c>
      <c r="S96">
        <v>3780</v>
      </c>
      <c r="T96">
        <v>3409</v>
      </c>
      <c r="U96">
        <v>3513</v>
      </c>
      <c r="V96">
        <v>3167</v>
      </c>
      <c r="W96">
        <v>3143</v>
      </c>
      <c r="X96">
        <v>3292</v>
      </c>
      <c r="Y96">
        <v>3212</v>
      </c>
      <c r="Z96">
        <v>3412</v>
      </c>
      <c r="AA96">
        <v>3226</v>
      </c>
      <c r="AB96">
        <v>3075</v>
      </c>
      <c r="AC96">
        <v>2780.85</v>
      </c>
      <c r="AD96">
        <v>2770</v>
      </c>
      <c r="AE96">
        <v>3000.99</v>
      </c>
    </row>
    <row r="97" spans="1:31">
      <c r="A97" s="2" t="s">
        <v>95</v>
      </c>
      <c r="B97">
        <v>3302</v>
      </c>
      <c r="C97">
        <v>3403</v>
      </c>
      <c r="D97">
        <v>3562</v>
      </c>
      <c r="E97">
        <v>3426</v>
      </c>
      <c r="F97">
        <v>3356</v>
      </c>
      <c r="G97">
        <v>3136</v>
      </c>
      <c r="H97">
        <v>3343</v>
      </c>
      <c r="I97">
        <v>3203</v>
      </c>
      <c r="J97">
        <v>3209</v>
      </c>
      <c r="K97">
        <v>3386</v>
      </c>
      <c r="L97">
        <v>3374</v>
      </c>
      <c r="M97">
        <v>3476</v>
      </c>
      <c r="N97">
        <v>3582</v>
      </c>
      <c r="O97">
        <v>3461</v>
      </c>
      <c r="P97">
        <v>3587</v>
      </c>
      <c r="Q97">
        <v>3552</v>
      </c>
      <c r="R97">
        <v>3621</v>
      </c>
      <c r="S97">
        <v>3738</v>
      </c>
      <c r="T97">
        <v>3401</v>
      </c>
      <c r="U97">
        <v>3501</v>
      </c>
      <c r="V97">
        <v>3146</v>
      </c>
      <c r="W97">
        <v>3128</v>
      </c>
      <c r="X97">
        <v>3275</v>
      </c>
      <c r="Y97">
        <v>3179</v>
      </c>
      <c r="Z97">
        <v>3377</v>
      </c>
      <c r="AA97">
        <v>3203</v>
      </c>
      <c r="AB97">
        <v>3049.68888888889</v>
      </c>
      <c r="AC97">
        <v>2754.49333333333</v>
      </c>
      <c r="AD97">
        <v>2773</v>
      </c>
      <c r="AE97">
        <v>2974.78555555556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7"/>
  <sheetViews>
    <sheetView topLeftCell="A5" workbookViewId="0">
      <selection activeCell="A1" sqref="$A1:$XFD1048576"/>
    </sheetView>
  </sheetViews>
  <sheetFormatPr defaultColWidth="9" defaultRowHeight="14"/>
  <cols>
    <col min="1" max="1" width="8.5" customWidth="1"/>
    <col min="2" max="31" width="11" customWidth="1"/>
  </cols>
  <sheetData>
    <row r="1" spans="2:31">
      <c r="B1" s="1">
        <v>45444</v>
      </c>
      <c r="C1" s="1">
        <v>45445</v>
      </c>
      <c r="D1" s="1">
        <v>45446</v>
      </c>
      <c r="E1" s="1">
        <v>45447</v>
      </c>
      <c r="F1" s="1">
        <v>45448</v>
      </c>
      <c r="G1" s="1">
        <v>45449</v>
      </c>
      <c r="H1" s="1">
        <v>45450</v>
      </c>
      <c r="I1" s="1">
        <v>45451</v>
      </c>
      <c r="J1" s="1">
        <v>45452</v>
      </c>
      <c r="K1" s="1">
        <v>45453</v>
      </c>
      <c r="L1" s="1">
        <v>45454</v>
      </c>
      <c r="M1" s="1">
        <v>45455</v>
      </c>
      <c r="N1" s="1">
        <v>45456</v>
      </c>
      <c r="O1" s="1">
        <v>45457</v>
      </c>
      <c r="P1" s="1">
        <v>45458</v>
      </c>
      <c r="Q1" s="1">
        <v>45459</v>
      </c>
      <c r="R1" s="1">
        <v>45460</v>
      </c>
      <c r="S1" s="1">
        <v>45461</v>
      </c>
      <c r="T1" s="1">
        <v>45462</v>
      </c>
      <c r="U1" s="1">
        <v>45463</v>
      </c>
      <c r="V1" s="1">
        <v>45464</v>
      </c>
      <c r="W1" s="1">
        <v>45465</v>
      </c>
      <c r="X1" s="1">
        <v>45466</v>
      </c>
      <c r="Y1" s="1">
        <v>45467</v>
      </c>
      <c r="Z1" s="1">
        <v>45468</v>
      </c>
      <c r="AA1" s="1">
        <v>45469</v>
      </c>
      <c r="AB1" s="1">
        <v>45470</v>
      </c>
      <c r="AC1" s="1">
        <v>45471</v>
      </c>
      <c r="AD1" s="1">
        <v>45472</v>
      </c>
      <c r="AE1" s="1">
        <v>45473</v>
      </c>
    </row>
    <row r="2" spans="1:31">
      <c r="A2" s="2" t="s">
        <v>0</v>
      </c>
      <c r="B2">
        <v>21.687</v>
      </c>
      <c r="C2">
        <v>36.047</v>
      </c>
      <c r="D2">
        <v>39.502</v>
      </c>
      <c r="E2">
        <v>41.996</v>
      </c>
      <c r="F2">
        <v>41.334</v>
      </c>
      <c r="G2">
        <v>50.426</v>
      </c>
      <c r="H2">
        <v>41.764</v>
      </c>
      <c r="I2">
        <v>40.655</v>
      </c>
      <c r="J2">
        <v>41.192</v>
      </c>
      <c r="K2">
        <v>26.447</v>
      </c>
      <c r="L2">
        <v>24.62</v>
      </c>
      <c r="M2">
        <v>27.842</v>
      </c>
      <c r="N2">
        <v>23.209</v>
      </c>
      <c r="O2">
        <v>30.182</v>
      </c>
      <c r="P2">
        <v>32.633</v>
      </c>
      <c r="Q2">
        <v>37.985</v>
      </c>
      <c r="R2">
        <v>32.81</v>
      </c>
      <c r="S2">
        <v>38.844</v>
      </c>
      <c r="T2">
        <v>37.388</v>
      </c>
      <c r="U2">
        <v>50.397</v>
      </c>
      <c r="V2">
        <v>51.247</v>
      </c>
      <c r="W2">
        <v>59.515</v>
      </c>
      <c r="X2">
        <v>58.838</v>
      </c>
      <c r="Y2">
        <v>60.718</v>
      </c>
      <c r="Z2">
        <v>71.111</v>
      </c>
      <c r="AA2">
        <v>70.687</v>
      </c>
      <c r="AB2">
        <v>74.779</v>
      </c>
      <c r="AC2">
        <v>85.553</v>
      </c>
      <c r="AD2">
        <v>92.777</v>
      </c>
      <c r="AE2">
        <v>91.42</v>
      </c>
    </row>
    <row r="3" spans="1:31">
      <c r="A3" s="2" t="s">
        <v>1</v>
      </c>
      <c r="B3">
        <v>22.519</v>
      </c>
      <c r="C3">
        <v>36.75</v>
      </c>
      <c r="D3">
        <v>39.965</v>
      </c>
      <c r="E3">
        <v>41.525</v>
      </c>
      <c r="F3">
        <v>40.968</v>
      </c>
      <c r="G3">
        <v>50.308</v>
      </c>
      <c r="H3">
        <v>42.423</v>
      </c>
      <c r="I3">
        <v>41.193</v>
      </c>
      <c r="J3">
        <v>41.876</v>
      </c>
      <c r="K3">
        <v>26.775</v>
      </c>
      <c r="L3">
        <v>25.063</v>
      </c>
      <c r="M3">
        <v>28.361</v>
      </c>
      <c r="N3">
        <v>23.387</v>
      </c>
      <c r="O3">
        <v>30.543</v>
      </c>
      <c r="P3">
        <v>33.204</v>
      </c>
      <c r="Q3">
        <v>38.15</v>
      </c>
      <c r="R3">
        <v>33.733</v>
      </c>
      <c r="S3">
        <v>38.893</v>
      </c>
      <c r="T3">
        <v>37.8</v>
      </c>
      <c r="U3">
        <v>50.487</v>
      </c>
      <c r="V3">
        <v>51.776</v>
      </c>
      <c r="W3">
        <v>60.625</v>
      </c>
      <c r="X3">
        <v>60.38</v>
      </c>
      <c r="Y3">
        <v>61.321</v>
      </c>
      <c r="Z3">
        <v>71.334</v>
      </c>
      <c r="AA3">
        <v>71.287</v>
      </c>
      <c r="AB3">
        <v>75.489</v>
      </c>
      <c r="AC3">
        <v>86.002</v>
      </c>
      <c r="AD3">
        <v>92.843</v>
      </c>
      <c r="AE3">
        <v>91.202</v>
      </c>
    </row>
    <row r="4" spans="1:31">
      <c r="A4" s="2" t="s">
        <v>2</v>
      </c>
      <c r="B4">
        <v>23.352</v>
      </c>
      <c r="C4">
        <v>37.453</v>
      </c>
      <c r="D4">
        <v>40.428</v>
      </c>
      <c r="E4">
        <v>41.054</v>
      </c>
      <c r="F4">
        <v>40.602</v>
      </c>
      <c r="G4">
        <v>50.19</v>
      </c>
      <c r="H4">
        <v>43.082</v>
      </c>
      <c r="I4">
        <v>41.732</v>
      </c>
      <c r="J4">
        <v>42.56</v>
      </c>
      <c r="K4">
        <v>27.104</v>
      </c>
      <c r="L4">
        <v>25.507</v>
      </c>
      <c r="M4">
        <v>28.879</v>
      </c>
      <c r="N4">
        <v>23.565</v>
      </c>
      <c r="O4">
        <v>30.905</v>
      </c>
      <c r="P4">
        <v>33.775</v>
      </c>
      <c r="Q4">
        <v>38.316</v>
      </c>
      <c r="R4">
        <v>34.655</v>
      </c>
      <c r="S4">
        <v>38.941</v>
      </c>
      <c r="T4">
        <v>38.211</v>
      </c>
      <c r="U4">
        <v>50.577</v>
      </c>
      <c r="V4">
        <v>52.305</v>
      </c>
      <c r="W4">
        <v>61.735</v>
      </c>
      <c r="X4">
        <v>61.922</v>
      </c>
      <c r="Y4">
        <v>61.923</v>
      </c>
      <c r="Z4">
        <v>71.557</v>
      </c>
      <c r="AA4">
        <v>71.887</v>
      </c>
      <c r="AB4">
        <v>76.199</v>
      </c>
      <c r="AC4">
        <v>86.452</v>
      </c>
      <c r="AD4">
        <v>92.909</v>
      </c>
      <c r="AE4">
        <v>90.984</v>
      </c>
    </row>
    <row r="5" spans="1:31">
      <c r="A5" s="2" t="s">
        <v>3</v>
      </c>
      <c r="B5">
        <v>24.184</v>
      </c>
      <c r="C5">
        <v>38.157</v>
      </c>
      <c r="D5">
        <v>40.891</v>
      </c>
      <c r="E5">
        <v>40.583</v>
      </c>
      <c r="F5">
        <v>40.236</v>
      </c>
      <c r="G5">
        <v>50.072</v>
      </c>
      <c r="H5">
        <v>43.741</v>
      </c>
      <c r="I5">
        <v>42.27</v>
      </c>
      <c r="J5">
        <v>43.243</v>
      </c>
      <c r="K5">
        <v>27.432</v>
      </c>
      <c r="L5">
        <v>25.95</v>
      </c>
      <c r="M5">
        <v>29.398</v>
      </c>
      <c r="N5">
        <v>23.744</v>
      </c>
      <c r="O5">
        <v>31.267</v>
      </c>
      <c r="P5">
        <v>34.346</v>
      </c>
      <c r="Q5">
        <v>38.481</v>
      </c>
      <c r="R5">
        <v>35.577</v>
      </c>
      <c r="S5">
        <v>38.989</v>
      </c>
      <c r="T5">
        <v>38.623</v>
      </c>
      <c r="U5">
        <v>50.667</v>
      </c>
      <c r="V5">
        <v>52.834</v>
      </c>
      <c r="W5">
        <v>62.845</v>
      </c>
      <c r="X5">
        <v>63.464</v>
      </c>
      <c r="Y5">
        <v>62.526</v>
      </c>
      <c r="Z5">
        <v>71.78</v>
      </c>
      <c r="AA5">
        <v>72.487</v>
      </c>
      <c r="AB5">
        <v>76.909</v>
      </c>
      <c r="AC5">
        <v>86.901</v>
      </c>
      <c r="AD5">
        <v>92.975</v>
      </c>
      <c r="AE5">
        <v>90.766</v>
      </c>
    </row>
    <row r="6" spans="1:31">
      <c r="A6" s="2" t="s">
        <v>4</v>
      </c>
      <c r="B6">
        <v>25.016</v>
      </c>
      <c r="C6">
        <v>38.86</v>
      </c>
      <c r="D6">
        <v>41.354</v>
      </c>
      <c r="E6">
        <v>40.112</v>
      </c>
      <c r="F6">
        <v>39.87</v>
      </c>
      <c r="G6">
        <v>49.954</v>
      </c>
      <c r="H6">
        <v>44.4</v>
      </c>
      <c r="I6">
        <v>42.809</v>
      </c>
      <c r="J6">
        <v>43.927</v>
      </c>
      <c r="K6">
        <v>27.76</v>
      </c>
      <c r="L6">
        <v>26.393</v>
      </c>
      <c r="M6">
        <v>29.916</v>
      </c>
      <c r="N6">
        <v>23.922</v>
      </c>
      <c r="O6">
        <v>31.628</v>
      </c>
      <c r="P6">
        <v>34.917</v>
      </c>
      <c r="Q6">
        <v>38.646</v>
      </c>
      <c r="R6">
        <v>36.499</v>
      </c>
      <c r="S6">
        <v>39.038</v>
      </c>
      <c r="T6">
        <v>39.035</v>
      </c>
      <c r="U6">
        <v>50.757</v>
      </c>
      <c r="V6">
        <v>53.364</v>
      </c>
      <c r="W6">
        <v>63.955</v>
      </c>
      <c r="X6">
        <v>65.006</v>
      </c>
      <c r="Y6">
        <v>63.129</v>
      </c>
      <c r="Z6">
        <v>72.003</v>
      </c>
      <c r="AA6">
        <v>73.087</v>
      </c>
      <c r="AB6">
        <v>77.619</v>
      </c>
      <c r="AC6">
        <v>87.351</v>
      </c>
      <c r="AD6">
        <v>93.041</v>
      </c>
      <c r="AE6">
        <v>90.547</v>
      </c>
    </row>
    <row r="7" spans="1:31">
      <c r="A7" s="2" t="s">
        <v>5</v>
      </c>
      <c r="B7">
        <v>25.736</v>
      </c>
      <c r="C7">
        <v>39.309</v>
      </c>
      <c r="D7">
        <v>41.861</v>
      </c>
      <c r="E7">
        <v>39.926</v>
      </c>
      <c r="F7">
        <v>39.424</v>
      </c>
      <c r="G7">
        <v>49.288</v>
      </c>
      <c r="H7">
        <v>45.025</v>
      </c>
      <c r="I7">
        <v>43.41</v>
      </c>
      <c r="J7">
        <v>44.625</v>
      </c>
      <c r="K7">
        <v>28.425</v>
      </c>
      <c r="L7">
        <v>26.895</v>
      </c>
      <c r="M7">
        <v>30.175</v>
      </c>
      <c r="N7">
        <v>24.71</v>
      </c>
      <c r="O7">
        <v>31.973</v>
      </c>
      <c r="P7">
        <v>35.38</v>
      </c>
      <c r="Q7">
        <v>39.545</v>
      </c>
      <c r="R7">
        <v>37.6</v>
      </c>
      <c r="S7">
        <v>39.312</v>
      </c>
      <c r="T7">
        <v>39.408</v>
      </c>
      <c r="U7">
        <v>49.791</v>
      </c>
      <c r="V7">
        <v>58.373</v>
      </c>
      <c r="W7">
        <v>65.087</v>
      </c>
      <c r="X7">
        <v>65.967</v>
      </c>
      <c r="Y7">
        <v>63.723</v>
      </c>
      <c r="Z7">
        <v>72.245</v>
      </c>
      <c r="AA7">
        <v>73.709</v>
      </c>
      <c r="AB7">
        <v>78.953</v>
      </c>
      <c r="AC7">
        <v>87.665</v>
      </c>
      <c r="AD7">
        <v>93.346</v>
      </c>
      <c r="AE7">
        <v>91.473</v>
      </c>
    </row>
    <row r="8" spans="1:31">
      <c r="A8" s="2" t="s">
        <v>6</v>
      </c>
      <c r="B8">
        <v>26.455</v>
      </c>
      <c r="C8">
        <v>39.758</v>
      </c>
      <c r="D8">
        <v>42.369</v>
      </c>
      <c r="E8">
        <v>39.74</v>
      </c>
      <c r="F8">
        <v>38.979</v>
      </c>
      <c r="G8">
        <v>48.622</v>
      </c>
      <c r="H8">
        <v>45.65</v>
      </c>
      <c r="I8">
        <v>44.011</v>
      </c>
      <c r="J8">
        <v>45.324</v>
      </c>
      <c r="K8">
        <v>29.09</v>
      </c>
      <c r="L8">
        <v>27.397</v>
      </c>
      <c r="M8">
        <v>30.433</v>
      </c>
      <c r="N8">
        <v>25.498</v>
      </c>
      <c r="O8">
        <v>32.318</v>
      </c>
      <c r="P8">
        <v>35.843</v>
      </c>
      <c r="Q8">
        <v>40.444</v>
      </c>
      <c r="R8">
        <v>38.701</v>
      </c>
      <c r="S8">
        <v>39.587</v>
      </c>
      <c r="T8">
        <v>39.78</v>
      </c>
      <c r="U8">
        <v>48.825</v>
      </c>
      <c r="V8">
        <v>63.383</v>
      </c>
      <c r="W8">
        <v>66.218</v>
      </c>
      <c r="X8">
        <v>66.928</v>
      </c>
      <c r="Y8">
        <v>64.316</v>
      </c>
      <c r="Z8">
        <v>72.488</v>
      </c>
      <c r="AA8">
        <v>74.331</v>
      </c>
      <c r="AB8">
        <v>80.287</v>
      </c>
      <c r="AC8">
        <v>87.978</v>
      </c>
      <c r="AD8">
        <v>93.65</v>
      </c>
      <c r="AE8">
        <v>92.398</v>
      </c>
    </row>
    <row r="9" spans="1:31">
      <c r="A9" s="2" t="s">
        <v>7</v>
      </c>
      <c r="B9">
        <v>27.175</v>
      </c>
      <c r="C9">
        <v>40.207</v>
      </c>
      <c r="D9">
        <v>42.877</v>
      </c>
      <c r="E9">
        <v>39.554</v>
      </c>
      <c r="F9">
        <v>38.534</v>
      </c>
      <c r="G9">
        <v>47.956</v>
      </c>
      <c r="H9">
        <v>46.275</v>
      </c>
      <c r="I9">
        <v>44.612</v>
      </c>
      <c r="J9">
        <v>46.022</v>
      </c>
      <c r="K9">
        <v>29.755</v>
      </c>
      <c r="L9">
        <v>27.9</v>
      </c>
      <c r="M9">
        <v>30.692</v>
      </c>
      <c r="N9">
        <v>26.286</v>
      </c>
      <c r="O9">
        <v>32.663</v>
      </c>
      <c r="P9">
        <v>36.307</v>
      </c>
      <c r="Q9">
        <v>41.343</v>
      </c>
      <c r="R9">
        <v>39.802</v>
      </c>
      <c r="S9">
        <v>39.862</v>
      </c>
      <c r="T9">
        <v>40.153</v>
      </c>
      <c r="U9">
        <v>47.859</v>
      </c>
      <c r="V9">
        <v>68.393</v>
      </c>
      <c r="W9">
        <v>67.35</v>
      </c>
      <c r="X9">
        <v>67.889</v>
      </c>
      <c r="Y9">
        <v>64.909</v>
      </c>
      <c r="Z9">
        <v>72.73</v>
      </c>
      <c r="AA9">
        <v>74.954</v>
      </c>
      <c r="AB9">
        <v>81.622</v>
      </c>
      <c r="AC9">
        <v>88.292</v>
      </c>
      <c r="AD9">
        <v>93.955</v>
      </c>
      <c r="AE9">
        <v>93.323</v>
      </c>
    </row>
    <row r="10" spans="1:31">
      <c r="A10" s="2" t="s">
        <v>8</v>
      </c>
      <c r="B10">
        <v>27.894</v>
      </c>
      <c r="C10">
        <v>40.656</v>
      </c>
      <c r="D10">
        <v>43.384</v>
      </c>
      <c r="E10">
        <v>39.368</v>
      </c>
      <c r="F10">
        <v>38.088</v>
      </c>
      <c r="G10">
        <v>47.29</v>
      </c>
      <c r="H10">
        <v>46.9</v>
      </c>
      <c r="I10">
        <v>45.214</v>
      </c>
      <c r="J10">
        <v>46.721</v>
      </c>
      <c r="K10">
        <v>30.42</v>
      </c>
      <c r="L10">
        <v>28.402</v>
      </c>
      <c r="M10">
        <v>30.951</v>
      </c>
      <c r="N10">
        <v>27.074</v>
      </c>
      <c r="O10">
        <v>33.007</v>
      </c>
      <c r="P10">
        <v>36.77</v>
      </c>
      <c r="Q10">
        <v>42.242</v>
      </c>
      <c r="R10">
        <v>40.904</v>
      </c>
      <c r="S10">
        <v>40.137</v>
      </c>
      <c r="T10">
        <v>40.526</v>
      </c>
      <c r="U10">
        <v>46.894</v>
      </c>
      <c r="V10">
        <v>73.403</v>
      </c>
      <c r="W10">
        <v>68.481</v>
      </c>
      <c r="X10">
        <v>68.849</v>
      </c>
      <c r="Y10">
        <v>65.502</v>
      </c>
      <c r="Z10">
        <v>72.973</v>
      </c>
      <c r="AA10">
        <v>75.576</v>
      </c>
      <c r="AB10">
        <v>82.956</v>
      </c>
      <c r="AC10">
        <v>88.605</v>
      </c>
      <c r="AD10">
        <v>94.259</v>
      </c>
      <c r="AE10">
        <v>94.248</v>
      </c>
    </row>
    <row r="11" spans="1:31">
      <c r="A11" s="2" t="s">
        <v>9</v>
      </c>
      <c r="B11">
        <v>29.741</v>
      </c>
      <c r="C11">
        <v>42.06</v>
      </c>
      <c r="D11">
        <v>47.12</v>
      </c>
      <c r="E11">
        <v>40.488</v>
      </c>
      <c r="F11">
        <v>37.977</v>
      </c>
      <c r="G11">
        <v>47.084</v>
      </c>
      <c r="H11">
        <v>47.647</v>
      </c>
      <c r="I11">
        <v>46.096</v>
      </c>
      <c r="J11">
        <v>47.53</v>
      </c>
      <c r="K11">
        <v>31.12</v>
      </c>
      <c r="L11">
        <v>31.835</v>
      </c>
      <c r="M11">
        <v>33.797</v>
      </c>
      <c r="N11">
        <v>28.725</v>
      </c>
      <c r="O11">
        <v>32.603</v>
      </c>
      <c r="P11">
        <v>36.679</v>
      </c>
      <c r="Q11">
        <v>42.092</v>
      </c>
      <c r="R11">
        <v>39.852</v>
      </c>
      <c r="S11">
        <v>40.314</v>
      </c>
      <c r="T11">
        <v>40.378</v>
      </c>
      <c r="U11">
        <v>45.683</v>
      </c>
      <c r="V11">
        <v>71.776</v>
      </c>
      <c r="W11">
        <v>69.359</v>
      </c>
      <c r="X11">
        <v>70.795</v>
      </c>
      <c r="Y11">
        <v>67.348</v>
      </c>
      <c r="Z11">
        <v>75.374</v>
      </c>
      <c r="AA11">
        <v>77.369</v>
      </c>
      <c r="AB11">
        <v>83.32</v>
      </c>
      <c r="AC11">
        <v>89.281</v>
      </c>
      <c r="AD11">
        <v>94.54</v>
      </c>
      <c r="AE11">
        <v>94.825</v>
      </c>
    </row>
    <row r="12" spans="1:31">
      <c r="A12" s="2" t="s">
        <v>10</v>
      </c>
      <c r="B12">
        <v>31.587</v>
      </c>
      <c r="C12">
        <v>43.463</v>
      </c>
      <c r="D12">
        <v>50.856</v>
      </c>
      <c r="E12">
        <v>41.608</v>
      </c>
      <c r="F12">
        <v>37.865</v>
      </c>
      <c r="G12">
        <v>46.878</v>
      </c>
      <c r="H12">
        <v>48.394</v>
      </c>
      <c r="I12">
        <v>46.978</v>
      </c>
      <c r="J12">
        <v>48.338</v>
      </c>
      <c r="K12">
        <v>31.82</v>
      </c>
      <c r="L12">
        <v>35.268</v>
      </c>
      <c r="M12">
        <v>36.644</v>
      </c>
      <c r="N12">
        <v>30.375</v>
      </c>
      <c r="O12">
        <v>32.199</v>
      </c>
      <c r="P12">
        <v>36.587</v>
      </c>
      <c r="Q12">
        <v>41.941</v>
      </c>
      <c r="R12">
        <v>38.801</v>
      </c>
      <c r="S12">
        <v>40.492</v>
      </c>
      <c r="T12">
        <v>40.23</v>
      </c>
      <c r="U12">
        <v>44.473</v>
      </c>
      <c r="V12">
        <v>70.15</v>
      </c>
      <c r="W12">
        <v>70.237</v>
      </c>
      <c r="X12">
        <v>72.742</v>
      </c>
      <c r="Y12">
        <v>69.194</v>
      </c>
      <c r="Z12">
        <v>77.774</v>
      </c>
      <c r="AA12">
        <v>79.161</v>
      </c>
      <c r="AB12">
        <v>83.683</v>
      </c>
      <c r="AC12">
        <v>89.956</v>
      </c>
      <c r="AD12">
        <v>94.821</v>
      </c>
      <c r="AE12">
        <v>95.402</v>
      </c>
    </row>
    <row r="13" spans="1:31">
      <c r="A13" s="2" t="s">
        <v>11</v>
      </c>
      <c r="B13">
        <v>33.434</v>
      </c>
      <c r="C13">
        <v>44.867</v>
      </c>
      <c r="D13">
        <v>54.592</v>
      </c>
      <c r="E13">
        <v>42.729</v>
      </c>
      <c r="F13">
        <v>37.753</v>
      </c>
      <c r="G13">
        <v>46.672</v>
      </c>
      <c r="H13">
        <v>49.141</v>
      </c>
      <c r="I13">
        <v>47.861</v>
      </c>
      <c r="J13">
        <v>49.147</v>
      </c>
      <c r="K13">
        <v>32.519</v>
      </c>
      <c r="L13">
        <v>38.7</v>
      </c>
      <c r="M13">
        <v>39.49</v>
      </c>
      <c r="N13">
        <v>32.025</v>
      </c>
      <c r="O13">
        <v>31.795</v>
      </c>
      <c r="P13">
        <v>36.496</v>
      </c>
      <c r="Q13">
        <v>41.791</v>
      </c>
      <c r="R13">
        <v>37.75</v>
      </c>
      <c r="S13">
        <v>40.67</v>
      </c>
      <c r="T13">
        <v>40.083</v>
      </c>
      <c r="U13">
        <v>43.263</v>
      </c>
      <c r="V13">
        <v>68.523</v>
      </c>
      <c r="W13">
        <v>71.115</v>
      </c>
      <c r="X13">
        <v>74.688</v>
      </c>
      <c r="Y13">
        <v>71.04</v>
      </c>
      <c r="Z13">
        <v>80.175</v>
      </c>
      <c r="AA13">
        <v>80.953</v>
      </c>
      <c r="AB13">
        <v>84.046</v>
      </c>
      <c r="AC13">
        <v>90.632</v>
      </c>
      <c r="AD13">
        <v>95.102</v>
      </c>
      <c r="AE13">
        <v>95.979</v>
      </c>
    </row>
    <row r="14" spans="1:31">
      <c r="A14" s="2" t="s">
        <v>12</v>
      </c>
      <c r="B14">
        <v>35.281</v>
      </c>
      <c r="C14">
        <v>46.27</v>
      </c>
      <c r="D14">
        <v>58.328</v>
      </c>
      <c r="E14">
        <v>43.849</v>
      </c>
      <c r="F14">
        <v>37.641</v>
      </c>
      <c r="G14">
        <v>46.466</v>
      </c>
      <c r="H14">
        <v>49.887</v>
      </c>
      <c r="I14">
        <v>48.743</v>
      </c>
      <c r="J14">
        <v>49.956</v>
      </c>
      <c r="K14">
        <v>33.219</v>
      </c>
      <c r="L14">
        <v>42.133</v>
      </c>
      <c r="M14">
        <v>42.337</v>
      </c>
      <c r="N14">
        <v>33.675</v>
      </c>
      <c r="O14">
        <v>31.391</v>
      </c>
      <c r="P14">
        <v>36.404</v>
      </c>
      <c r="Q14">
        <v>41.641</v>
      </c>
      <c r="R14">
        <v>36.699</v>
      </c>
      <c r="S14">
        <v>40.847</v>
      </c>
      <c r="T14">
        <v>39.935</v>
      </c>
      <c r="U14">
        <v>42.053</v>
      </c>
      <c r="V14">
        <v>66.896</v>
      </c>
      <c r="W14">
        <v>71.993</v>
      </c>
      <c r="X14">
        <v>76.634</v>
      </c>
      <c r="Y14">
        <v>72.885</v>
      </c>
      <c r="Z14">
        <v>82.576</v>
      </c>
      <c r="AA14">
        <v>82.746</v>
      </c>
      <c r="AB14">
        <v>84.41</v>
      </c>
      <c r="AC14">
        <v>91.307</v>
      </c>
      <c r="AD14">
        <v>95.383</v>
      </c>
      <c r="AE14">
        <v>96.556</v>
      </c>
    </row>
    <row r="15" spans="1:31">
      <c r="A15" s="2" t="s">
        <v>13</v>
      </c>
      <c r="B15">
        <v>35.727</v>
      </c>
      <c r="C15">
        <v>51.235</v>
      </c>
      <c r="D15">
        <v>58.483</v>
      </c>
      <c r="E15">
        <v>43.12</v>
      </c>
      <c r="F15">
        <v>37.437</v>
      </c>
      <c r="G15">
        <v>46.588</v>
      </c>
      <c r="H15">
        <v>50.168</v>
      </c>
      <c r="I15">
        <v>49.65</v>
      </c>
      <c r="J15">
        <v>50.684</v>
      </c>
      <c r="K15">
        <v>33.989</v>
      </c>
      <c r="L15">
        <v>42.486</v>
      </c>
      <c r="M15">
        <v>42.534</v>
      </c>
      <c r="N15">
        <v>34.067</v>
      </c>
      <c r="O15">
        <v>31.474</v>
      </c>
      <c r="P15">
        <v>36.548</v>
      </c>
      <c r="Q15">
        <v>41.513</v>
      </c>
      <c r="R15">
        <v>37.12</v>
      </c>
      <c r="S15">
        <v>41.113</v>
      </c>
      <c r="T15">
        <v>40.691</v>
      </c>
      <c r="U15">
        <v>42.528</v>
      </c>
      <c r="V15">
        <v>67.295</v>
      </c>
      <c r="W15">
        <v>71.916</v>
      </c>
      <c r="X15">
        <v>77.284</v>
      </c>
      <c r="Y15">
        <v>73.347</v>
      </c>
      <c r="Z15">
        <v>82.735</v>
      </c>
      <c r="AA15">
        <v>83.094</v>
      </c>
      <c r="AB15">
        <v>84.644</v>
      </c>
      <c r="AC15">
        <v>91.483</v>
      </c>
      <c r="AD15">
        <v>95.552</v>
      </c>
      <c r="AE15">
        <v>96.615</v>
      </c>
    </row>
    <row r="16" spans="1:31">
      <c r="A16" s="2" t="s">
        <v>14</v>
      </c>
      <c r="B16">
        <v>36.173</v>
      </c>
      <c r="C16">
        <v>56.2</v>
      </c>
      <c r="D16">
        <v>58.637</v>
      </c>
      <c r="E16">
        <v>42.392</v>
      </c>
      <c r="F16">
        <v>37.232</v>
      </c>
      <c r="G16">
        <v>46.71</v>
      </c>
      <c r="H16">
        <v>50.449</v>
      </c>
      <c r="I16">
        <v>50.557</v>
      </c>
      <c r="J16">
        <v>51.411</v>
      </c>
      <c r="K16">
        <v>34.759</v>
      </c>
      <c r="L16">
        <v>42.838</v>
      </c>
      <c r="M16">
        <v>42.732</v>
      </c>
      <c r="N16">
        <v>34.458</v>
      </c>
      <c r="O16">
        <v>31.556</v>
      </c>
      <c r="P16">
        <v>36.691</v>
      </c>
      <c r="Q16">
        <v>41.385</v>
      </c>
      <c r="R16">
        <v>37.541</v>
      </c>
      <c r="S16">
        <v>41.378</v>
      </c>
      <c r="T16">
        <v>41.447</v>
      </c>
      <c r="U16">
        <v>43.003</v>
      </c>
      <c r="V16">
        <v>67.693</v>
      </c>
      <c r="W16">
        <v>71.838</v>
      </c>
      <c r="X16">
        <v>77.934</v>
      </c>
      <c r="Y16">
        <v>73.808</v>
      </c>
      <c r="Z16">
        <v>82.894</v>
      </c>
      <c r="AA16">
        <v>83.442</v>
      </c>
      <c r="AB16">
        <v>84.878</v>
      </c>
      <c r="AC16">
        <v>91.659</v>
      </c>
      <c r="AD16">
        <v>95.721</v>
      </c>
      <c r="AE16">
        <v>96.673</v>
      </c>
    </row>
    <row r="17" spans="1:31">
      <c r="A17" s="2" t="s">
        <v>15</v>
      </c>
      <c r="B17">
        <v>36.619</v>
      </c>
      <c r="C17">
        <v>61.165</v>
      </c>
      <c r="D17">
        <v>58.792</v>
      </c>
      <c r="E17">
        <v>41.663</v>
      </c>
      <c r="F17">
        <v>37.027</v>
      </c>
      <c r="G17">
        <v>46.832</v>
      </c>
      <c r="H17">
        <v>50.73</v>
      </c>
      <c r="I17">
        <v>51.464</v>
      </c>
      <c r="J17">
        <v>52.139</v>
      </c>
      <c r="K17">
        <v>35.529</v>
      </c>
      <c r="L17">
        <v>43.191</v>
      </c>
      <c r="M17">
        <v>42.929</v>
      </c>
      <c r="N17">
        <v>34.85</v>
      </c>
      <c r="O17">
        <v>31.638</v>
      </c>
      <c r="P17">
        <v>36.835</v>
      </c>
      <c r="Q17">
        <v>41.257</v>
      </c>
      <c r="R17">
        <v>37.962</v>
      </c>
      <c r="S17">
        <v>41.644</v>
      </c>
      <c r="T17">
        <v>42.203</v>
      </c>
      <c r="U17">
        <v>43.478</v>
      </c>
      <c r="V17">
        <v>68.091</v>
      </c>
      <c r="W17">
        <v>71.761</v>
      </c>
      <c r="X17">
        <v>78.584</v>
      </c>
      <c r="Y17">
        <v>74.269</v>
      </c>
      <c r="Z17">
        <v>83.052</v>
      </c>
      <c r="AA17">
        <v>83.79</v>
      </c>
      <c r="AB17">
        <v>85.112</v>
      </c>
      <c r="AC17">
        <v>91.834</v>
      </c>
      <c r="AD17">
        <v>95.89</v>
      </c>
      <c r="AE17">
        <v>96.731</v>
      </c>
    </row>
    <row r="18" spans="1:31">
      <c r="A18" s="2" t="s">
        <v>16</v>
      </c>
      <c r="B18">
        <v>37.065</v>
      </c>
      <c r="C18">
        <v>66.13</v>
      </c>
      <c r="D18">
        <v>58.946</v>
      </c>
      <c r="E18">
        <v>40.935</v>
      </c>
      <c r="F18">
        <v>36.823</v>
      </c>
      <c r="G18">
        <v>46.954</v>
      </c>
      <c r="H18">
        <v>51.011</v>
      </c>
      <c r="I18">
        <v>52.372</v>
      </c>
      <c r="J18">
        <v>52.867</v>
      </c>
      <c r="K18">
        <v>36.299</v>
      </c>
      <c r="L18">
        <v>43.543</v>
      </c>
      <c r="M18">
        <v>43.127</v>
      </c>
      <c r="N18">
        <v>35.242</v>
      </c>
      <c r="O18">
        <v>31.721</v>
      </c>
      <c r="P18">
        <v>36.978</v>
      </c>
      <c r="Q18">
        <v>41.128</v>
      </c>
      <c r="R18">
        <v>38.383</v>
      </c>
      <c r="S18">
        <v>41.91</v>
      </c>
      <c r="T18">
        <v>42.959</v>
      </c>
      <c r="U18">
        <v>43.953</v>
      </c>
      <c r="V18">
        <v>68.489</v>
      </c>
      <c r="W18">
        <v>71.684</v>
      </c>
      <c r="X18">
        <v>79.235</v>
      </c>
      <c r="Y18">
        <v>74.731</v>
      </c>
      <c r="Z18">
        <v>83.211</v>
      </c>
      <c r="AA18">
        <v>84.138</v>
      </c>
      <c r="AB18">
        <v>85.346</v>
      </c>
      <c r="AC18">
        <v>92.01</v>
      </c>
      <c r="AD18">
        <v>96.059</v>
      </c>
      <c r="AE18">
        <v>96.79</v>
      </c>
    </row>
    <row r="19" spans="1:31">
      <c r="A19" s="2" t="s">
        <v>17</v>
      </c>
      <c r="B19">
        <v>37.661</v>
      </c>
      <c r="C19">
        <v>61.329</v>
      </c>
      <c r="D19">
        <v>60.33</v>
      </c>
      <c r="E19">
        <v>40.524</v>
      </c>
      <c r="F19">
        <v>36.808</v>
      </c>
      <c r="G19">
        <v>47.465</v>
      </c>
      <c r="H19">
        <v>51.025</v>
      </c>
      <c r="I19">
        <v>52.901</v>
      </c>
      <c r="J19">
        <v>53.43</v>
      </c>
      <c r="K19">
        <v>37.078</v>
      </c>
      <c r="L19">
        <v>44.095</v>
      </c>
      <c r="M19">
        <v>43.344</v>
      </c>
      <c r="N19">
        <v>35.369</v>
      </c>
      <c r="O19">
        <v>31.609</v>
      </c>
      <c r="P19">
        <v>37.285</v>
      </c>
      <c r="Q19">
        <v>41.268</v>
      </c>
      <c r="R19">
        <v>38.551</v>
      </c>
      <c r="S19">
        <v>42.269</v>
      </c>
      <c r="T19">
        <v>43.516</v>
      </c>
      <c r="U19">
        <v>44.559</v>
      </c>
      <c r="V19">
        <v>69.339</v>
      </c>
      <c r="W19">
        <v>72.413</v>
      </c>
      <c r="X19">
        <v>79.708</v>
      </c>
      <c r="Y19">
        <v>75.198</v>
      </c>
      <c r="Z19">
        <v>83.272</v>
      </c>
      <c r="AA19">
        <v>84.319</v>
      </c>
      <c r="AB19">
        <v>85.626</v>
      </c>
      <c r="AC19">
        <v>92.435</v>
      </c>
      <c r="AD19">
        <v>96.281</v>
      </c>
      <c r="AE19">
        <v>96.804</v>
      </c>
    </row>
    <row r="20" spans="1:31">
      <c r="A20" s="2" t="s">
        <v>18</v>
      </c>
      <c r="B20">
        <v>38.256</v>
      </c>
      <c r="C20">
        <v>56.527</v>
      </c>
      <c r="D20">
        <v>61.715</v>
      </c>
      <c r="E20">
        <v>40.114</v>
      </c>
      <c r="F20">
        <v>36.792</v>
      </c>
      <c r="G20">
        <v>47.977</v>
      </c>
      <c r="H20">
        <v>51.038</v>
      </c>
      <c r="I20">
        <v>53.43</v>
      </c>
      <c r="J20">
        <v>53.993</v>
      </c>
      <c r="K20">
        <v>37.857</v>
      </c>
      <c r="L20">
        <v>44.647</v>
      </c>
      <c r="M20">
        <v>43.562</v>
      </c>
      <c r="N20">
        <v>35.497</v>
      </c>
      <c r="O20">
        <v>31.497</v>
      </c>
      <c r="P20">
        <v>37.592</v>
      </c>
      <c r="Q20">
        <v>41.407</v>
      </c>
      <c r="R20">
        <v>38.719</v>
      </c>
      <c r="S20">
        <v>42.628</v>
      </c>
      <c r="T20">
        <v>44.072</v>
      </c>
      <c r="U20">
        <v>45.165</v>
      </c>
      <c r="V20">
        <v>70.189</v>
      </c>
      <c r="W20">
        <v>73.142</v>
      </c>
      <c r="X20">
        <v>80.182</v>
      </c>
      <c r="Y20">
        <v>75.666</v>
      </c>
      <c r="Z20">
        <v>83.332</v>
      </c>
      <c r="AA20">
        <v>84.499</v>
      </c>
      <c r="AB20">
        <v>85.907</v>
      </c>
      <c r="AC20">
        <v>92.86</v>
      </c>
      <c r="AD20">
        <v>96.503</v>
      </c>
      <c r="AE20">
        <v>96.818</v>
      </c>
    </row>
    <row r="21" spans="1:31">
      <c r="A21" s="2" t="s">
        <v>19</v>
      </c>
      <c r="B21">
        <v>38.852</v>
      </c>
      <c r="C21">
        <v>51.726</v>
      </c>
      <c r="D21">
        <v>63.1</v>
      </c>
      <c r="E21">
        <v>39.703</v>
      </c>
      <c r="F21">
        <v>36.777</v>
      </c>
      <c r="G21">
        <v>48.488</v>
      </c>
      <c r="H21">
        <v>51.052</v>
      </c>
      <c r="I21">
        <v>53.959</v>
      </c>
      <c r="J21">
        <v>54.556</v>
      </c>
      <c r="K21">
        <v>38.636</v>
      </c>
      <c r="L21">
        <v>45.199</v>
      </c>
      <c r="M21">
        <v>43.779</v>
      </c>
      <c r="N21">
        <v>35.624</v>
      </c>
      <c r="O21">
        <v>31.385</v>
      </c>
      <c r="P21">
        <v>37.898</v>
      </c>
      <c r="Q21">
        <v>41.547</v>
      </c>
      <c r="R21">
        <v>38.887</v>
      </c>
      <c r="S21">
        <v>42.988</v>
      </c>
      <c r="T21">
        <v>44.628</v>
      </c>
      <c r="U21">
        <v>45.772</v>
      </c>
      <c r="V21">
        <v>71.04</v>
      </c>
      <c r="W21">
        <v>73.872</v>
      </c>
      <c r="X21">
        <v>80.656</v>
      </c>
      <c r="Y21">
        <v>76.134</v>
      </c>
      <c r="Z21">
        <v>83.393</v>
      </c>
      <c r="AA21">
        <v>84.68</v>
      </c>
      <c r="AB21">
        <v>86.187</v>
      </c>
      <c r="AC21">
        <v>93.285</v>
      </c>
      <c r="AD21">
        <v>96.725</v>
      </c>
      <c r="AE21">
        <v>96.832</v>
      </c>
    </row>
    <row r="22" spans="1:31">
      <c r="A22" s="2" t="s">
        <v>20</v>
      </c>
      <c r="B22">
        <v>39.447</v>
      </c>
      <c r="C22">
        <v>46.924</v>
      </c>
      <c r="D22">
        <v>64.484</v>
      </c>
      <c r="E22">
        <v>39.292</v>
      </c>
      <c r="F22">
        <v>36.762</v>
      </c>
      <c r="G22">
        <v>49</v>
      </c>
      <c r="H22">
        <v>51.066</v>
      </c>
      <c r="I22">
        <v>54.488</v>
      </c>
      <c r="J22">
        <v>55.12</v>
      </c>
      <c r="K22">
        <v>39.415</v>
      </c>
      <c r="L22">
        <v>45.751</v>
      </c>
      <c r="M22">
        <v>43.997</v>
      </c>
      <c r="N22">
        <v>35.751</v>
      </c>
      <c r="O22">
        <v>31.273</v>
      </c>
      <c r="P22">
        <v>38.205</v>
      </c>
      <c r="Q22">
        <v>41.687</v>
      </c>
      <c r="R22">
        <v>39.055</v>
      </c>
      <c r="S22">
        <v>43.347</v>
      </c>
      <c r="T22">
        <v>45.185</v>
      </c>
      <c r="U22">
        <v>46.378</v>
      </c>
      <c r="V22">
        <v>71.89</v>
      </c>
      <c r="W22">
        <v>74.601</v>
      </c>
      <c r="X22">
        <v>81.129</v>
      </c>
      <c r="Y22">
        <v>76.602</v>
      </c>
      <c r="Z22">
        <v>83.454</v>
      </c>
      <c r="AA22">
        <v>84.861</v>
      </c>
      <c r="AB22">
        <v>86.468</v>
      </c>
      <c r="AC22">
        <v>93.71</v>
      </c>
      <c r="AD22">
        <v>96.947</v>
      </c>
      <c r="AE22">
        <v>96.846</v>
      </c>
    </row>
    <row r="23" spans="1:31">
      <c r="A23" s="2" t="s">
        <v>21</v>
      </c>
      <c r="B23">
        <v>39.376</v>
      </c>
      <c r="C23">
        <v>48.211</v>
      </c>
      <c r="D23">
        <v>62.665</v>
      </c>
      <c r="E23">
        <v>39.815</v>
      </c>
      <c r="F23">
        <v>36.91</v>
      </c>
      <c r="G23">
        <v>49.422</v>
      </c>
      <c r="H23">
        <v>51.203</v>
      </c>
      <c r="I23">
        <v>54.663</v>
      </c>
      <c r="J23">
        <v>55.306</v>
      </c>
      <c r="K23">
        <v>39.905</v>
      </c>
      <c r="L23">
        <v>46.103</v>
      </c>
      <c r="M23">
        <v>43.718</v>
      </c>
      <c r="N23">
        <v>35.534</v>
      </c>
      <c r="O23">
        <v>31.211</v>
      </c>
      <c r="P23">
        <v>38.396</v>
      </c>
      <c r="Q23">
        <v>41.487</v>
      </c>
      <c r="R23">
        <v>39.25</v>
      </c>
      <c r="S23">
        <v>43.469</v>
      </c>
      <c r="T23">
        <v>45.575</v>
      </c>
      <c r="U23">
        <v>46.822</v>
      </c>
      <c r="V23">
        <v>72.836</v>
      </c>
      <c r="W23">
        <v>74.227</v>
      </c>
      <c r="X23">
        <v>81.111</v>
      </c>
      <c r="Y23">
        <v>76.375</v>
      </c>
      <c r="Z23">
        <v>83.034</v>
      </c>
      <c r="AA23">
        <v>84.468</v>
      </c>
      <c r="AB23">
        <v>86.489</v>
      </c>
      <c r="AC23">
        <v>93.691</v>
      </c>
      <c r="AD23">
        <v>96.995</v>
      </c>
      <c r="AE23">
        <v>96.86</v>
      </c>
    </row>
    <row r="24" spans="1:31">
      <c r="A24" s="2" t="s">
        <v>22</v>
      </c>
      <c r="B24">
        <v>39.305</v>
      </c>
      <c r="C24">
        <v>49.499</v>
      </c>
      <c r="D24">
        <v>60.846</v>
      </c>
      <c r="E24">
        <v>40.337</v>
      </c>
      <c r="F24">
        <v>37.059</v>
      </c>
      <c r="G24">
        <v>49.843</v>
      </c>
      <c r="H24">
        <v>51.341</v>
      </c>
      <c r="I24">
        <v>54.837</v>
      </c>
      <c r="J24">
        <v>55.492</v>
      </c>
      <c r="K24">
        <v>40.396</v>
      </c>
      <c r="L24">
        <v>46.456</v>
      </c>
      <c r="M24">
        <v>43.44</v>
      </c>
      <c r="N24">
        <v>35.317</v>
      </c>
      <c r="O24">
        <v>31.148</v>
      </c>
      <c r="P24">
        <v>38.587</v>
      </c>
      <c r="Q24">
        <v>41.287</v>
      </c>
      <c r="R24">
        <v>39.445</v>
      </c>
      <c r="S24">
        <v>43.591</v>
      </c>
      <c r="T24">
        <v>45.966</v>
      </c>
      <c r="U24">
        <v>47.267</v>
      </c>
      <c r="V24">
        <v>73.782</v>
      </c>
      <c r="W24">
        <v>73.853</v>
      </c>
      <c r="X24">
        <v>81.093</v>
      </c>
      <c r="Y24">
        <v>76.148</v>
      </c>
      <c r="Z24">
        <v>82.613</v>
      </c>
      <c r="AA24">
        <v>84.074</v>
      </c>
      <c r="AB24">
        <v>86.511</v>
      </c>
      <c r="AC24">
        <v>93.672</v>
      </c>
      <c r="AD24">
        <v>97.043</v>
      </c>
      <c r="AE24">
        <v>96.875</v>
      </c>
    </row>
    <row r="25" spans="1:31">
      <c r="A25" s="2" t="s">
        <v>23</v>
      </c>
      <c r="B25">
        <v>39.233</v>
      </c>
      <c r="C25">
        <v>50.786</v>
      </c>
      <c r="D25">
        <v>59.027</v>
      </c>
      <c r="E25">
        <v>40.859</v>
      </c>
      <c r="F25">
        <v>37.207</v>
      </c>
      <c r="G25">
        <v>50.265</v>
      </c>
      <c r="H25">
        <v>51.478</v>
      </c>
      <c r="I25">
        <v>55.012</v>
      </c>
      <c r="J25">
        <v>55.678</v>
      </c>
      <c r="K25">
        <v>40.887</v>
      </c>
      <c r="L25">
        <v>46.808</v>
      </c>
      <c r="M25">
        <v>43.162</v>
      </c>
      <c r="N25">
        <v>35.1</v>
      </c>
      <c r="O25">
        <v>31.085</v>
      </c>
      <c r="P25">
        <v>38.778</v>
      </c>
      <c r="Q25">
        <v>41.087</v>
      </c>
      <c r="R25">
        <v>39.64</v>
      </c>
      <c r="S25">
        <v>43.713</v>
      </c>
      <c r="T25">
        <v>46.356</v>
      </c>
      <c r="U25">
        <v>47.711</v>
      </c>
      <c r="V25">
        <v>74.728</v>
      </c>
      <c r="W25">
        <v>73.479</v>
      </c>
      <c r="X25">
        <v>81.075</v>
      </c>
      <c r="Y25">
        <v>75.922</v>
      </c>
      <c r="Z25">
        <v>82.193</v>
      </c>
      <c r="AA25">
        <v>83.681</v>
      </c>
      <c r="AB25">
        <v>86.532</v>
      </c>
      <c r="AC25">
        <v>93.653</v>
      </c>
      <c r="AD25">
        <v>97.092</v>
      </c>
      <c r="AE25">
        <v>96.889</v>
      </c>
    </row>
    <row r="26" spans="1:31">
      <c r="A26" s="2" t="s">
        <v>24</v>
      </c>
      <c r="B26">
        <v>39.162</v>
      </c>
      <c r="C26">
        <v>52.073</v>
      </c>
      <c r="D26">
        <v>57.208</v>
      </c>
      <c r="E26">
        <v>41.382</v>
      </c>
      <c r="F26">
        <v>37.355</v>
      </c>
      <c r="G26">
        <v>50.686</v>
      </c>
      <c r="H26">
        <v>51.615</v>
      </c>
      <c r="I26">
        <v>55.186</v>
      </c>
      <c r="J26">
        <v>55.864</v>
      </c>
      <c r="K26">
        <v>41.377</v>
      </c>
      <c r="L26">
        <v>47.161</v>
      </c>
      <c r="M26">
        <v>42.883</v>
      </c>
      <c r="N26">
        <v>34.883</v>
      </c>
      <c r="O26">
        <v>31.023</v>
      </c>
      <c r="P26">
        <v>38.968</v>
      </c>
      <c r="Q26">
        <v>40.887</v>
      </c>
      <c r="R26">
        <v>39.835</v>
      </c>
      <c r="S26">
        <v>43.834</v>
      </c>
      <c r="T26">
        <v>46.747</v>
      </c>
      <c r="U26">
        <v>48.155</v>
      </c>
      <c r="V26">
        <v>75.674</v>
      </c>
      <c r="W26">
        <v>73.105</v>
      </c>
      <c r="X26">
        <v>81.056</v>
      </c>
      <c r="Y26">
        <v>75.695</v>
      </c>
      <c r="Z26">
        <v>81.773</v>
      </c>
      <c r="AA26">
        <v>83.288</v>
      </c>
      <c r="AB26">
        <v>86.553</v>
      </c>
      <c r="AC26">
        <v>93.634</v>
      </c>
      <c r="AD26">
        <v>97.14</v>
      </c>
      <c r="AE26">
        <v>96.903</v>
      </c>
    </row>
    <row r="27" spans="1:31">
      <c r="A27" s="2" t="s">
        <v>25</v>
      </c>
      <c r="B27">
        <v>37.674</v>
      </c>
      <c r="C27">
        <v>51.955</v>
      </c>
      <c r="D27">
        <v>54.823</v>
      </c>
      <c r="E27">
        <v>40.824</v>
      </c>
      <c r="F27">
        <v>36.607</v>
      </c>
      <c r="G27">
        <v>49.668</v>
      </c>
      <c r="H27">
        <v>50.399</v>
      </c>
      <c r="I27">
        <v>53.604</v>
      </c>
      <c r="J27">
        <v>54.644</v>
      </c>
      <c r="K27">
        <v>40.182</v>
      </c>
      <c r="L27">
        <v>45.748</v>
      </c>
      <c r="M27">
        <v>41.376</v>
      </c>
      <c r="N27">
        <v>34.09</v>
      </c>
      <c r="O27">
        <v>30.377</v>
      </c>
      <c r="P27">
        <v>38.418</v>
      </c>
      <c r="Q27">
        <v>40.303</v>
      </c>
      <c r="R27">
        <v>39.394</v>
      </c>
      <c r="S27">
        <v>43.186</v>
      </c>
      <c r="T27">
        <v>46.264</v>
      </c>
      <c r="U27">
        <v>47.459</v>
      </c>
      <c r="V27">
        <v>74.981</v>
      </c>
      <c r="W27">
        <v>71.584</v>
      </c>
      <c r="X27">
        <v>79.871</v>
      </c>
      <c r="Y27">
        <v>73.969</v>
      </c>
      <c r="Z27">
        <v>80.045</v>
      </c>
      <c r="AA27">
        <v>81.85</v>
      </c>
      <c r="AB27">
        <v>85.752</v>
      </c>
      <c r="AC27">
        <v>93.53</v>
      </c>
      <c r="AD27">
        <v>96.732</v>
      </c>
      <c r="AE27">
        <v>96.449</v>
      </c>
    </row>
    <row r="28" spans="1:31">
      <c r="A28" s="2" t="s">
        <v>26</v>
      </c>
      <c r="B28">
        <v>36.185</v>
      </c>
      <c r="C28">
        <v>51.836</v>
      </c>
      <c r="D28">
        <v>52.438</v>
      </c>
      <c r="E28">
        <v>40.266</v>
      </c>
      <c r="F28">
        <v>35.858</v>
      </c>
      <c r="G28">
        <v>48.649</v>
      </c>
      <c r="H28">
        <v>49.182</v>
      </c>
      <c r="I28">
        <v>52.023</v>
      </c>
      <c r="J28">
        <v>53.424</v>
      </c>
      <c r="K28">
        <v>38.986</v>
      </c>
      <c r="L28">
        <v>44.334</v>
      </c>
      <c r="M28">
        <v>39.868</v>
      </c>
      <c r="N28">
        <v>33.296</v>
      </c>
      <c r="O28">
        <v>29.732</v>
      </c>
      <c r="P28">
        <v>37.867</v>
      </c>
      <c r="Q28">
        <v>39.72</v>
      </c>
      <c r="R28">
        <v>38.953</v>
      </c>
      <c r="S28">
        <v>42.538</v>
      </c>
      <c r="T28">
        <v>45.781</v>
      </c>
      <c r="U28">
        <v>46.763</v>
      </c>
      <c r="V28">
        <v>74.288</v>
      </c>
      <c r="W28">
        <v>70.063</v>
      </c>
      <c r="X28">
        <v>78.685</v>
      </c>
      <c r="Y28">
        <v>72.242</v>
      </c>
      <c r="Z28">
        <v>78.317</v>
      </c>
      <c r="AA28">
        <v>80.411</v>
      </c>
      <c r="AB28">
        <v>84.95</v>
      </c>
      <c r="AC28">
        <v>93.427</v>
      </c>
      <c r="AD28">
        <v>96.325</v>
      </c>
      <c r="AE28">
        <v>95.994</v>
      </c>
    </row>
    <row r="29" spans="1:31">
      <c r="A29" s="2" t="s">
        <v>27</v>
      </c>
      <c r="B29">
        <v>34.697</v>
      </c>
      <c r="C29">
        <v>51.717</v>
      </c>
      <c r="D29">
        <v>50.053</v>
      </c>
      <c r="E29">
        <v>39.708</v>
      </c>
      <c r="F29">
        <v>35.11</v>
      </c>
      <c r="G29">
        <v>47.63</v>
      </c>
      <c r="H29">
        <v>47.966</v>
      </c>
      <c r="I29">
        <v>50.441</v>
      </c>
      <c r="J29">
        <v>52.205</v>
      </c>
      <c r="K29">
        <v>37.79</v>
      </c>
      <c r="L29">
        <v>42.921</v>
      </c>
      <c r="M29">
        <v>38.361</v>
      </c>
      <c r="N29">
        <v>32.503</v>
      </c>
      <c r="O29">
        <v>29.087</v>
      </c>
      <c r="P29">
        <v>37.316</v>
      </c>
      <c r="Q29">
        <v>39.137</v>
      </c>
      <c r="R29">
        <v>38.512</v>
      </c>
      <c r="S29">
        <v>41.89</v>
      </c>
      <c r="T29">
        <v>45.298</v>
      </c>
      <c r="U29">
        <v>46.067</v>
      </c>
      <c r="V29">
        <v>73.595</v>
      </c>
      <c r="W29">
        <v>68.543</v>
      </c>
      <c r="X29">
        <v>77.499</v>
      </c>
      <c r="Y29">
        <v>70.515</v>
      </c>
      <c r="Z29">
        <v>76.589</v>
      </c>
      <c r="AA29">
        <v>78.973</v>
      </c>
      <c r="AB29">
        <v>84.148</v>
      </c>
      <c r="AC29">
        <v>93.323</v>
      </c>
      <c r="AD29">
        <v>95.918</v>
      </c>
      <c r="AE29">
        <v>95.54</v>
      </c>
    </row>
    <row r="30" spans="1:31">
      <c r="A30" s="2" t="s">
        <v>28</v>
      </c>
      <c r="B30">
        <v>33.209</v>
      </c>
      <c r="C30">
        <v>51.598</v>
      </c>
      <c r="D30">
        <v>47.668</v>
      </c>
      <c r="E30">
        <v>39.15</v>
      </c>
      <c r="F30">
        <v>34.361</v>
      </c>
      <c r="G30">
        <v>46.611</v>
      </c>
      <c r="H30">
        <v>46.749</v>
      </c>
      <c r="I30">
        <v>48.859</v>
      </c>
      <c r="J30">
        <v>50.985</v>
      </c>
      <c r="K30">
        <v>36.594</v>
      </c>
      <c r="L30">
        <v>41.508</v>
      </c>
      <c r="M30">
        <v>36.854</v>
      </c>
      <c r="N30">
        <v>31.709</v>
      </c>
      <c r="O30">
        <v>28.442</v>
      </c>
      <c r="P30">
        <v>36.766</v>
      </c>
      <c r="Q30">
        <v>38.553</v>
      </c>
      <c r="R30">
        <v>38.072</v>
      </c>
      <c r="S30">
        <v>41.242</v>
      </c>
      <c r="T30">
        <v>44.816</v>
      </c>
      <c r="U30">
        <v>45.371</v>
      </c>
      <c r="V30">
        <v>72.901</v>
      </c>
      <c r="W30">
        <v>67.022</v>
      </c>
      <c r="X30">
        <v>76.313</v>
      </c>
      <c r="Y30">
        <v>68.788</v>
      </c>
      <c r="Z30">
        <v>74.861</v>
      </c>
      <c r="AA30">
        <v>77.534</v>
      </c>
      <c r="AB30">
        <v>83.346</v>
      </c>
      <c r="AC30">
        <v>93.22</v>
      </c>
      <c r="AD30">
        <v>95.51</v>
      </c>
      <c r="AE30">
        <v>95.085</v>
      </c>
    </row>
    <row r="31" spans="1:31">
      <c r="A31" s="2" t="s">
        <v>29</v>
      </c>
      <c r="B31">
        <v>31.396</v>
      </c>
      <c r="C31">
        <v>50.037</v>
      </c>
      <c r="D31">
        <v>45.683</v>
      </c>
      <c r="E31">
        <v>38.193</v>
      </c>
      <c r="F31">
        <v>33.393</v>
      </c>
      <c r="G31">
        <v>45.097</v>
      </c>
      <c r="H31">
        <v>45.257</v>
      </c>
      <c r="I31">
        <v>46.988</v>
      </c>
      <c r="J31">
        <v>49.127</v>
      </c>
      <c r="K31">
        <v>35.215</v>
      </c>
      <c r="L31">
        <v>39.946</v>
      </c>
      <c r="M31">
        <v>35.07</v>
      </c>
      <c r="N31">
        <v>30.622</v>
      </c>
      <c r="O31">
        <v>28.206</v>
      </c>
      <c r="P31">
        <v>35.557</v>
      </c>
      <c r="Q31">
        <v>37.34</v>
      </c>
      <c r="R31">
        <v>36.869</v>
      </c>
      <c r="S31">
        <v>39.986</v>
      </c>
      <c r="T31">
        <v>43.95</v>
      </c>
      <c r="U31">
        <v>44.227</v>
      </c>
      <c r="V31">
        <v>71.255</v>
      </c>
      <c r="W31">
        <v>65.105</v>
      </c>
      <c r="X31">
        <v>74.413</v>
      </c>
      <c r="Y31">
        <v>66.755</v>
      </c>
      <c r="Z31">
        <v>72.919</v>
      </c>
      <c r="AA31">
        <v>75.759</v>
      </c>
      <c r="AB31">
        <v>83.526</v>
      </c>
      <c r="AC31">
        <v>91.95</v>
      </c>
      <c r="AD31">
        <v>95.316</v>
      </c>
      <c r="AE31">
        <v>93.606</v>
      </c>
    </row>
    <row r="32" spans="1:31">
      <c r="A32" s="2" t="s">
        <v>30</v>
      </c>
      <c r="B32">
        <v>29.584</v>
      </c>
      <c r="C32">
        <v>48.475</v>
      </c>
      <c r="D32">
        <v>43.699</v>
      </c>
      <c r="E32">
        <v>37.235</v>
      </c>
      <c r="F32">
        <v>32.425</v>
      </c>
      <c r="G32">
        <v>43.582</v>
      </c>
      <c r="H32">
        <v>43.765</v>
      </c>
      <c r="I32">
        <v>45.116</v>
      </c>
      <c r="J32">
        <v>47.269</v>
      </c>
      <c r="K32">
        <v>33.836</v>
      </c>
      <c r="L32">
        <v>38.385</v>
      </c>
      <c r="M32">
        <v>33.286</v>
      </c>
      <c r="N32">
        <v>29.535</v>
      </c>
      <c r="O32">
        <v>27.971</v>
      </c>
      <c r="P32">
        <v>34.348</v>
      </c>
      <c r="Q32">
        <v>36.126</v>
      </c>
      <c r="R32">
        <v>35.667</v>
      </c>
      <c r="S32">
        <v>38.731</v>
      </c>
      <c r="T32">
        <v>43.084</v>
      </c>
      <c r="U32">
        <v>43.082</v>
      </c>
      <c r="V32">
        <v>69.608</v>
      </c>
      <c r="W32">
        <v>63.187</v>
      </c>
      <c r="X32">
        <v>72.514</v>
      </c>
      <c r="Y32">
        <v>64.721</v>
      </c>
      <c r="Z32">
        <v>70.977</v>
      </c>
      <c r="AA32">
        <v>73.984</v>
      </c>
      <c r="AB32">
        <v>83.706</v>
      </c>
      <c r="AC32">
        <v>90.68</v>
      </c>
      <c r="AD32">
        <v>95.122</v>
      </c>
      <c r="AE32">
        <v>92.128</v>
      </c>
    </row>
    <row r="33" spans="1:31">
      <c r="A33" s="2" t="s">
        <v>31</v>
      </c>
      <c r="B33">
        <v>27.771</v>
      </c>
      <c r="C33">
        <v>46.914</v>
      </c>
      <c r="D33">
        <v>41.714</v>
      </c>
      <c r="E33">
        <v>36.278</v>
      </c>
      <c r="F33">
        <v>31.456</v>
      </c>
      <c r="G33">
        <v>42.068</v>
      </c>
      <c r="H33">
        <v>42.273</v>
      </c>
      <c r="I33">
        <v>43.245</v>
      </c>
      <c r="J33">
        <v>45.411</v>
      </c>
      <c r="K33">
        <v>32.458</v>
      </c>
      <c r="L33">
        <v>36.823</v>
      </c>
      <c r="M33">
        <v>31.503</v>
      </c>
      <c r="N33">
        <v>28.448</v>
      </c>
      <c r="O33">
        <v>27.735</v>
      </c>
      <c r="P33">
        <v>33.139</v>
      </c>
      <c r="Q33">
        <v>34.912</v>
      </c>
      <c r="R33">
        <v>34.465</v>
      </c>
      <c r="S33">
        <v>37.476</v>
      </c>
      <c r="T33">
        <v>42.219</v>
      </c>
      <c r="U33">
        <v>41.937</v>
      </c>
      <c r="V33">
        <v>67.961</v>
      </c>
      <c r="W33">
        <v>61.27</v>
      </c>
      <c r="X33">
        <v>70.614</v>
      </c>
      <c r="Y33">
        <v>62.688</v>
      </c>
      <c r="Z33">
        <v>69.035</v>
      </c>
      <c r="AA33">
        <v>72.209</v>
      </c>
      <c r="AB33">
        <v>83.886</v>
      </c>
      <c r="AC33">
        <v>89.411</v>
      </c>
      <c r="AD33">
        <v>94.928</v>
      </c>
      <c r="AE33">
        <v>90.649</v>
      </c>
    </row>
    <row r="34" spans="1:31">
      <c r="A34" s="2" t="s">
        <v>32</v>
      </c>
      <c r="B34">
        <v>25.959</v>
      </c>
      <c r="C34">
        <v>45.352</v>
      </c>
      <c r="D34">
        <v>39.729</v>
      </c>
      <c r="E34">
        <v>35.321</v>
      </c>
      <c r="F34">
        <v>30.488</v>
      </c>
      <c r="G34">
        <v>40.553</v>
      </c>
      <c r="H34">
        <v>40.781</v>
      </c>
      <c r="I34">
        <v>41.373</v>
      </c>
      <c r="J34">
        <v>43.552</v>
      </c>
      <c r="K34">
        <v>31.079</v>
      </c>
      <c r="L34">
        <v>35.262</v>
      </c>
      <c r="M34">
        <v>29.719</v>
      </c>
      <c r="N34">
        <v>27.361</v>
      </c>
      <c r="O34">
        <v>27.5</v>
      </c>
      <c r="P34">
        <v>31.93</v>
      </c>
      <c r="Q34">
        <v>33.698</v>
      </c>
      <c r="R34">
        <v>33.263</v>
      </c>
      <c r="S34">
        <v>36.22</v>
      </c>
      <c r="T34">
        <v>41.353</v>
      </c>
      <c r="U34">
        <v>40.792</v>
      </c>
      <c r="V34">
        <v>66.315</v>
      </c>
      <c r="W34">
        <v>59.353</v>
      </c>
      <c r="X34">
        <v>68.714</v>
      </c>
      <c r="Y34">
        <v>60.654</v>
      </c>
      <c r="Z34">
        <v>67.093</v>
      </c>
      <c r="AA34">
        <v>70.434</v>
      </c>
      <c r="AB34">
        <v>84.067</v>
      </c>
      <c r="AC34">
        <v>88.141</v>
      </c>
      <c r="AD34">
        <v>94.734</v>
      </c>
      <c r="AE34">
        <v>89.171</v>
      </c>
    </row>
    <row r="35" spans="1:31">
      <c r="A35" s="2" t="s">
        <v>33</v>
      </c>
      <c r="B35">
        <v>25.04</v>
      </c>
      <c r="C35">
        <v>45.023</v>
      </c>
      <c r="D35">
        <v>37.811</v>
      </c>
      <c r="E35">
        <v>34.174</v>
      </c>
      <c r="F35">
        <v>30.048</v>
      </c>
      <c r="G35">
        <v>39.433</v>
      </c>
      <c r="H35">
        <v>38.865</v>
      </c>
      <c r="I35">
        <v>39.674</v>
      </c>
      <c r="J35">
        <v>41.323</v>
      </c>
      <c r="K35">
        <v>29.49</v>
      </c>
      <c r="L35">
        <v>33.611</v>
      </c>
      <c r="M35">
        <v>28.158</v>
      </c>
      <c r="N35">
        <v>26.337</v>
      </c>
      <c r="O35">
        <v>26.899</v>
      </c>
      <c r="P35">
        <v>30.554</v>
      </c>
      <c r="Q35">
        <v>32.521</v>
      </c>
      <c r="R35">
        <v>32.001</v>
      </c>
      <c r="S35">
        <v>35.1</v>
      </c>
      <c r="T35">
        <v>40.222</v>
      </c>
      <c r="U35">
        <v>39.786</v>
      </c>
      <c r="V35">
        <v>64.179</v>
      </c>
      <c r="W35">
        <v>56.112</v>
      </c>
      <c r="X35">
        <v>67.115</v>
      </c>
      <c r="Y35">
        <v>58.755</v>
      </c>
      <c r="Z35">
        <v>65.882</v>
      </c>
      <c r="AA35">
        <v>68.655</v>
      </c>
      <c r="AB35">
        <v>83.341</v>
      </c>
      <c r="AC35">
        <v>87.455</v>
      </c>
      <c r="AD35">
        <v>94.378</v>
      </c>
      <c r="AE35">
        <v>87.998</v>
      </c>
    </row>
    <row r="36" spans="1:31">
      <c r="A36" s="2" t="s">
        <v>34</v>
      </c>
      <c r="B36">
        <v>24.12</v>
      </c>
      <c r="C36">
        <v>44.694</v>
      </c>
      <c r="D36">
        <v>35.893</v>
      </c>
      <c r="E36">
        <v>33.027</v>
      </c>
      <c r="F36">
        <v>29.608</v>
      </c>
      <c r="G36">
        <v>38.313</v>
      </c>
      <c r="H36">
        <v>36.949</v>
      </c>
      <c r="I36">
        <v>37.976</v>
      </c>
      <c r="J36">
        <v>39.095</v>
      </c>
      <c r="K36">
        <v>27.902</v>
      </c>
      <c r="L36">
        <v>31.96</v>
      </c>
      <c r="M36">
        <v>26.598</v>
      </c>
      <c r="N36">
        <v>25.313</v>
      </c>
      <c r="O36">
        <v>26.299</v>
      </c>
      <c r="P36">
        <v>29.178</v>
      </c>
      <c r="Q36">
        <v>31.344</v>
      </c>
      <c r="R36">
        <v>30.739</v>
      </c>
      <c r="S36">
        <v>33.979</v>
      </c>
      <c r="T36">
        <v>39.092</v>
      </c>
      <c r="U36">
        <v>38.78</v>
      </c>
      <c r="V36">
        <v>62.043</v>
      </c>
      <c r="W36">
        <v>52.872</v>
      </c>
      <c r="X36">
        <v>65.516</v>
      </c>
      <c r="Y36">
        <v>56.856</v>
      </c>
      <c r="Z36">
        <v>64.671</v>
      </c>
      <c r="AA36">
        <v>66.877</v>
      </c>
      <c r="AB36">
        <v>82.615</v>
      </c>
      <c r="AC36">
        <v>86.769</v>
      </c>
      <c r="AD36">
        <v>94.023</v>
      </c>
      <c r="AE36">
        <v>86.824</v>
      </c>
    </row>
    <row r="37" spans="1:31">
      <c r="A37" s="2" t="s">
        <v>35</v>
      </c>
      <c r="B37">
        <v>23.201</v>
      </c>
      <c r="C37">
        <v>44.365</v>
      </c>
      <c r="D37">
        <v>33.975</v>
      </c>
      <c r="E37">
        <v>31.88</v>
      </c>
      <c r="F37">
        <v>29.169</v>
      </c>
      <c r="G37">
        <v>37.192</v>
      </c>
      <c r="H37">
        <v>35.032</v>
      </c>
      <c r="I37">
        <v>36.277</v>
      </c>
      <c r="J37">
        <v>36.866</v>
      </c>
      <c r="K37">
        <v>26.314</v>
      </c>
      <c r="L37">
        <v>30.308</v>
      </c>
      <c r="M37">
        <v>25.037</v>
      </c>
      <c r="N37">
        <v>24.288</v>
      </c>
      <c r="O37">
        <v>25.699</v>
      </c>
      <c r="P37">
        <v>27.802</v>
      </c>
      <c r="Q37">
        <v>30.166</v>
      </c>
      <c r="R37">
        <v>29.478</v>
      </c>
      <c r="S37">
        <v>32.858</v>
      </c>
      <c r="T37">
        <v>37.961</v>
      </c>
      <c r="U37">
        <v>37.774</v>
      </c>
      <c r="V37">
        <v>59.907</v>
      </c>
      <c r="W37">
        <v>49.631</v>
      </c>
      <c r="X37">
        <v>63.917</v>
      </c>
      <c r="Y37">
        <v>54.957</v>
      </c>
      <c r="Z37">
        <v>63.46</v>
      </c>
      <c r="AA37">
        <v>65.099</v>
      </c>
      <c r="AB37">
        <v>81.889</v>
      </c>
      <c r="AC37">
        <v>86.083</v>
      </c>
      <c r="AD37">
        <v>93.667</v>
      </c>
      <c r="AE37">
        <v>85.651</v>
      </c>
    </row>
    <row r="38" spans="1:31">
      <c r="A38" s="2" t="s">
        <v>36</v>
      </c>
      <c r="B38">
        <v>22.282</v>
      </c>
      <c r="C38">
        <v>44.035</v>
      </c>
      <c r="D38">
        <v>32.057</v>
      </c>
      <c r="E38">
        <v>30.734</v>
      </c>
      <c r="F38">
        <v>28.729</v>
      </c>
      <c r="G38">
        <v>36.072</v>
      </c>
      <c r="H38">
        <v>33.116</v>
      </c>
      <c r="I38">
        <v>34.578</v>
      </c>
      <c r="J38">
        <v>34.637</v>
      </c>
      <c r="K38">
        <v>24.725</v>
      </c>
      <c r="L38">
        <v>28.657</v>
      </c>
      <c r="M38">
        <v>23.476</v>
      </c>
      <c r="N38">
        <v>23.264</v>
      </c>
      <c r="O38">
        <v>25.098</v>
      </c>
      <c r="P38">
        <v>26.427</v>
      </c>
      <c r="Q38">
        <v>28.989</v>
      </c>
      <c r="R38">
        <v>28.216</v>
      </c>
      <c r="S38">
        <v>31.738</v>
      </c>
      <c r="T38">
        <v>36.83</v>
      </c>
      <c r="U38">
        <v>36.767</v>
      </c>
      <c r="V38">
        <v>57.772</v>
      </c>
      <c r="W38">
        <v>46.39</v>
      </c>
      <c r="X38">
        <v>62.318</v>
      </c>
      <c r="Y38">
        <v>53.058</v>
      </c>
      <c r="Z38">
        <v>62.249</v>
      </c>
      <c r="AA38">
        <v>63.32</v>
      </c>
      <c r="AB38">
        <v>81.163</v>
      </c>
      <c r="AC38">
        <v>85.397</v>
      </c>
      <c r="AD38">
        <v>93.311</v>
      </c>
      <c r="AE38">
        <v>84.478</v>
      </c>
    </row>
    <row r="39" spans="1:31">
      <c r="A39" s="2" t="s">
        <v>37</v>
      </c>
      <c r="B39">
        <v>21.773</v>
      </c>
      <c r="C39">
        <v>41.829</v>
      </c>
      <c r="D39">
        <v>30.889</v>
      </c>
      <c r="E39">
        <v>29.39</v>
      </c>
      <c r="F39">
        <v>28.218</v>
      </c>
      <c r="G39">
        <v>35.445</v>
      </c>
      <c r="H39">
        <v>31.302</v>
      </c>
      <c r="I39">
        <v>32.354</v>
      </c>
      <c r="J39">
        <v>31.961</v>
      </c>
      <c r="K39">
        <v>22.712</v>
      </c>
      <c r="L39">
        <v>26.963</v>
      </c>
      <c r="M39">
        <v>22.215</v>
      </c>
      <c r="N39">
        <v>22.259</v>
      </c>
      <c r="O39">
        <v>24.173</v>
      </c>
      <c r="P39">
        <v>25.381</v>
      </c>
      <c r="Q39">
        <v>28.143</v>
      </c>
      <c r="R39">
        <v>27.171</v>
      </c>
      <c r="S39">
        <v>30.927</v>
      </c>
      <c r="T39">
        <v>35.729</v>
      </c>
      <c r="U39">
        <v>38.146</v>
      </c>
      <c r="V39">
        <v>55.914</v>
      </c>
      <c r="W39">
        <v>44.449</v>
      </c>
      <c r="X39">
        <v>62.347</v>
      </c>
      <c r="Y39">
        <v>52.803</v>
      </c>
      <c r="Z39">
        <v>61.656</v>
      </c>
      <c r="AA39">
        <v>63.698</v>
      </c>
      <c r="AB39">
        <v>80.917</v>
      </c>
      <c r="AC39">
        <v>84.394</v>
      </c>
      <c r="AD39">
        <v>92.857</v>
      </c>
      <c r="AE39">
        <v>83.558</v>
      </c>
    </row>
    <row r="40" spans="1:31">
      <c r="A40" s="2" t="s">
        <v>38</v>
      </c>
      <c r="B40">
        <v>21.264</v>
      </c>
      <c r="C40">
        <v>39.623</v>
      </c>
      <c r="D40">
        <v>29.722</v>
      </c>
      <c r="E40">
        <v>28.046</v>
      </c>
      <c r="F40">
        <v>27.708</v>
      </c>
      <c r="G40">
        <v>34.819</v>
      </c>
      <c r="H40">
        <v>29.488</v>
      </c>
      <c r="I40">
        <v>30.13</v>
      </c>
      <c r="J40">
        <v>29.286</v>
      </c>
      <c r="K40">
        <v>20.699</v>
      </c>
      <c r="L40">
        <v>25.268</v>
      </c>
      <c r="M40">
        <v>20.954</v>
      </c>
      <c r="N40">
        <v>21.253</v>
      </c>
      <c r="O40">
        <v>23.249</v>
      </c>
      <c r="P40">
        <v>24.336</v>
      </c>
      <c r="Q40">
        <v>27.297</v>
      </c>
      <c r="R40">
        <v>26.125</v>
      </c>
      <c r="S40">
        <v>30.117</v>
      </c>
      <c r="T40">
        <v>34.627</v>
      </c>
      <c r="U40">
        <v>39.524</v>
      </c>
      <c r="V40">
        <v>54.055</v>
      </c>
      <c r="W40">
        <v>42.507</v>
      </c>
      <c r="X40">
        <v>62.376</v>
      </c>
      <c r="Y40">
        <v>52.548</v>
      </c>
      <c r="Z40">
        <v>61.063</v>
      </c>
      <c r="AA40">
        <v>64.075</v>
      </c>
      <c r="AB40">
        <v>80.67</v>
      </c>
      <c r="AC40">
        <v>83.39</v>
      </c>
      <c r="AD40">
        <v>92.403</v>
      </c>
      <c r="AE40">
        <v>82.638</v>
      </c>
    </row>
    <row r="41" spans="1:31">
      <c r="A41" s="2" t="s">
        <v>39</v>
      </c>
      <c r="B41">
        <v>20.754</v>
      </c>
      <c r="C41">
        <v>37.417</v>
      </c>
      <c r="D41">
        <v>28.555</v>
      </c>
      <c r="E41">
        <v>26.702</v>
      </c>
      <c r="F41">
        <v>27.198</v>
      </c>
      <c r="G41">
        <v>34.192</v>
      </c>
      <c r="H41">
        <v>27.674</v>
      </c>
      <c r="I41">
        <v>27.906</v>
      </c>
      <c r="J41">
        <v>26.611</v>
      </c>
      <c r="K41">
        <v>18.685</v>
      </c>
      <c r="L41">
        <v>23.573</v>
      </c>
      <c r="M41">
        <v>19.693</v>
      </c>
      <c r="N41">
        <v>20.248</v>
      </c>
      <c r="O41">
        <v>22.324</v>
      </c>
      <c r="P41">
        <v>23.291</v>
      </c>
      <c r="Q41">
        <v>26.451</v>
      </c>
      <c r="R41">
        <v>25.079</v>
      </c>
      <c r="S41">
        <v>29.306</v>
      </c>
      <c r="T41">
        <v>33.525</v>
      </c>
      <c r="U41">
        <v>40.902</v>
      </c>
      <c r="V41">
        <v>52.197</v>
      </c>
      <c r="W41">
        <v>40.566</v>
      </c>
      <c r="X41">
        <v>62.404</v>
      </c>
      <c r="Y41">
        <v>52.293</v>
      </c>
      <c r="Z41">
        <v>60.47</v>
      </c>
      <c r="AA41">
        <v>64.453</v>
      </c>
      <c r="AB41">
        <v>80.424</v>
      </c>
      <c r="AC41">
        <v>82.387</v>
      </c>
      <c r="AD41">
        <v>91.95</v>
      </c>
      <c r="AE41">
        <v>81.718</v>
      </c>
    </row>
    <row r="42" spans="1:31">
      <c r="A42" s="2" t="s">
        <v>40</v>
      </c>
      <c r="B42">
        <v>20.245</v>
      </c>
      <c r="C42">
        <v>35.21</v>
      </c>
      <c r="D42">
        <v>27.388</v>
      </c>
      <c r="E42">
        <v>25.358</v>
      </c>
      <c r="F42">
        <v>26.688</v>
      </c>
      <c r="G42">
        <v>33.565</v>
      </c>
      <c r="H42">
        <v>25.86</v>
      </c>
      <c r="I42">
        <v>25.682</v>
      </c>
      <c r="J42">
        <v>23.936</v>
      </c>
      <c r="K42">
        <v>16.672</v>
      </c>
      <c r="L42">
        <v>21.879</v>
      </c>
      <c r="M42">
        <v>18.431</v>
      </c>
      <c r="N42">
        <v>19.242</v>
      </c>
      <c r="O42">
        <v>21.399</v>
      </c>
      <c r="P42">
        <v>22.246</v>
      </c>
      <c r="Q42">
        <v>25.605</v>
      </c>
      <c r="R42">
        <v>24.034</v>
      </c>
      <c r="S42">
        <v>28.496</v>
      </c>
      <c r="T42">
        <v>32.424</v>
      </c>
      <c r="U42">
        <v>42.28</v>
      </c>
      <c r="V42">
        <v>50.339</v>
      </c>
      <c r="W42">
        <v>38.624</v>
      </c>
      <c r="X42">
        <v>62.433</v>
      </c>
      <c r="Y42">
        <v>52.038</v>
      </c>
      <c r="Z42">
        <v>59.877</v>
      </c>
      <c r="AA42">
        <v>64.83</v>
      </c>
      <c r="AB42">
        <v>80.178</v>
      </c>
      <c r="AC42">
        <v>81.383</v>
      </c>
      <c r="AD42">
        <v>91.496</v>
      </c>
      <c r="AE42">
        <v>80.798</v>
      </c>
    </row>
    <row r="43" spans="1:31">
      <c r="A43" s="2" t="s">
        <v>41</v>
      </c>
      <c r="B43">
        <v>19.445</v>
      </c>
      <c r="C43">
        <v>32.219</v>
      </c>
      <c r="D43">
        <v>28.482</v>
      </c>
      <c r="E43">
        <v>24.114</v>
      </c>
      <c r="F43">
        <v>25.311</v>
      </c>
      <c r="G43">
        <v>32.691</v>
      </c>
      <c r="H43">
        <v>25.913</v>
      </c>
      <c r="I43">
        <v>24.705</v>
      </c>
      <c r="J43">
        <v>22.264</v>
      </c>
      <c r="K43">
        <v>15.441</v>
      </c>
      <c r="L43">
        <v>20.582</v>
      </c>
      <c r="M43">
        <v>17.583</v>
      </c>
      <c r="N43">
        <v>17.004</v>
      </c>
      <c r="O43">
        <v>19.96</v>
      </c>
      <c r="P43">
        <v>21.896</v>
      </c>
      <c r="Q43">
        <v>24.279</v>
      </c>
      <c r="R43">
        <v>22.68</v>
      </c>
      <c r="S43">
        <v>27.722</v>
      </c>
      <c r="T43">
        <v>33.134</v>
      </c>
      <c r="U43">
        <v>40.949</v>
      </c>
      <c r="V43">
        <v>47.708</v>
      </c>
      <c r="W43">
        <v>39.376</v>
      </c>
      <c r="X43">
        <v>58.783</v>
      </c>
      <c r="Y43">
        <v>51.175</v>
      </c>
      <c r="Z43">
        <v>57.357</v>
      </c>
      <c r="AA43">
        <v>62.171</v>
      </c>
      <c r="AB43">
        <v>78.829</v>
      </c>
      <c r="AC43">
        <v>82.122</v>
      </c>
      <c r="AD43">
        <v>86.635</v>
      </c>
      <c r="AE43">
        <v>78.757</v>
      </c>
    </row>
    <row r="44" spans="1:31">
      <c r="A44" s="2" t="s">
        <v>42</v>
      </c>
      <c r="B44">
        <v>18.644</v>
      </c>
      <c r="C44">
        <v>29.228</v>
      </c>
      <c r="D44">
        <v>29.575</v>
      </c>
      <c r="E44">
        <v>22.87</v>
      </c>
      <c r="F44">
        <v>23.935</v>
      </c>
      <c r="G44">
        <v>31.816</v>
      </c>
      <c r="H44">
        <v>25.966</v>
      </c>
      <c r="I44">
        <v>23.728</v>
      </c>
      <c r="J44">
        <v>20.592</v>
      </c>
      <c r="K44">
        <v>14.209</v>
      </c>
      <c r="L44">
        <v>19.285</v>
      </c>
      <c r="M44">
        <v>16.735</v>
      </c>
      <c r="N44">
        <v>14.766</v>
      </c>
      <c r="O44">
        <v>18.52</v>
      </c>
      <c r="P44">
        <v>21.546</v>
      </c>
      <c r="Q44">
        <v>22.952</v>
      </c>
      <c r="R44">
        <v>21.327</v>
      </c>
      <c r="S44">
        <v>26.949</v>
      </c>
      <c r="T44">
        <v>33.844</v>
      </c>
      <c r="U44">
        <v>39.618</v>
      </c>
      <c r="V44">
        <v>45.076</v>
      </c>
      <c r="W44">
        <v>40.128</v>
      </c>
      <c r="X44">
        <v>55.132</v>
      </c>
      <c r="Y44">
        <v>50.312</v>
      </c>
      <c r="Z44">
        <v>54.838</v>
      </c>
      <c r="AA44">
        <v>59.512</v>
      </c>
      <c r="AB44">
        <v>77.48</v>
      </c>
      <c r="AC44">
        <v>82.862</v>
      </c>
      <c r="AD44">
        <v>81.773</v>
      </c>
      <c r="AE44">
        <v>76.716</v>
      </c>
    </row>
    <row r="45" spans="1:31">
      <c r="A45" s="2" t="s">
        <v>43</v>
      </c>
      <c r="B45">
        <v>17.844</v>
      </c>
      <c r="C45">
        <v>26.237</v>
      </c>
      <c r="D45">
        <v>30.669</v>
      </c>
      <c r="E45">
        <v>21.625</v>
      </c>
      <c r="F45">
        <v>22.558</v>
      </c>
      <c r="G45">
        <v>30.942</v>
      </c>
      <c r="H45">
        <v>26.019</v>
      </c>
      <c r="I45">
        <v>22.751</v>
      </c>
      <c r="J45">
        <v>18.92</v>
      </c>
      <c r="K45">
        <v>12.977</v>
      </c>
      <c r="L45">
        <v>17.988</v>
      </c>
      <c r="M45">
        <v>15.887</v>
      </c>
      <c r="N45">
        <v>12.528</v>
      </c>
      <c r="O45">
        <v>17.081</v>
      </c>
      <c r="P45">
        <v>21.196</v>
      </c>
      <c r="Q45">
        <v>21.626</v>
      </c>
      <c r="R45">
        <v>19.973</v>
      </c>
      <c r="S45">
        <v>26.175</v>
      </c>
      <c r="T45">
        <v>34.554</v>
      </c>
      <c r="U45">
        <v>38.287</v>
      </c>
      <c r="V45">
        <v>42.445</v>
      </c>
      <c r="W45">
        <v>40.879</v>
      </c>
      <c r="X45">
        <v>51.482</v>
      </c>
      <c r="Y45">
        <v>49.449</v>
      </c>
      <c r="Z45">
        <v>52.318</v>
      </c>
      <c r="AA45">
        <v>56.854</v>
      </c>
      <c r="AB45">
        <v>76.131</v>
      </c>
      <c r="AC45">
        <v>83.601</v>
      </c>
      <c r="AD45">
        <v>76.912</v>
      </c>
      <c r="AE45">
        <v>74.675</v>
      </c>
    </row>
    <row r="46" spans="1:31">
      <c r="A46" s="2" t="s">
        <v>44</v>
      </c>
      <c r="B46">
        <v>17.044</v>
      </c>
      <c r="C46">
        <v>23.246</v>
      </c>
      <c r="D46">
        <v>31.763</v>
      </c>
      <c r="E46">
        <v>20.381</v>
      </c>
      <c r="F46">
        <v>21.182</v>
      </c>
      <c r="G46">
        <v>30.067</v>
      </c>
      <c r="H46">
        <v>26.072</v>
      </c>
      <c r="I46">
        <v>21.774</v>
      </c>
      <c r="J46">
        <v>17.248</v>
      </c>
      <c r="K46">
        <v>11.746</v>
      </c>
      <c r="L46">
        <v>16.691</v>
      </c>
      <c r="M46">
        <v>15.039</v>
      </c>
      <c r="N46">
        <v>10.29</v>
      </c>
      <c r="O46">
        <v>15.641</v>
      </c>
      <c r="P46">
        <v>20.846</v>
      </c>
      <c r="Q46">
        <v>20.3</v>
      </c>
      <c r="R46">
        <v>18.62</v>
      </c>
      <c r="S46">
        <v>25.402</v>
      </c>
      <c r="T46">
        <v>35.264</v>
      </c>
      <c r="U46">
        <v>36.956</v>
      </c>
      <c r="V46">
        <v>39.813</v>
      </c>
      <c r="W46">
        <v>41.631</v>
      </c>
      <c r="X46">
        <v>47.832</v>
      </c>
      <c r="Y46">
        <v>48.587</v>
      </c>
      <c r="Z46">
        <v>49.798</v>
      </c>
      <c r="AA46">
        <v>54.195</v>
      </c>
      <c r="AB46">
        <v>74.782</v>
      </c>
      <c r="AC46">
        <v>84.341</v>
      </c>
      <c r="AD46">
        <v>72.051</v>
      </c>
      <c r="AE46">
        <v>72.635</v>
      </c>
    </row>
    <row r="47" spans="1:31">
      <c r="A47" s="2" t="s">
        <v>45</v>
      </c>
      <c r="B47">
        <v>17.011</v>
      </c>
      <c r="C47">
        <v>22.255</v>
      </c>
      <c r="D47">
        <v>29.116</v>
      </c>
      <c r="E47">
        <v>19.991</v>
      </c>
      <c r="F47">
        <v>21.686</v>
      </c>
      <c r="G47">
        <v>29.22</v>
      </c>
      <c r="H47">
        <v>25.328</v>
      </c>
      <c r="I47">
        <v>21.045</v>
      </c>
      <c r="J47">
        <v>16.612</v>
      </c>
      <c r="K47">
        <v>11.351</v>
      </c>
      <c r="L47">
        <v>16.019</v>
      </c>
      <c r="M47">
        <v>14.51</v>
      </c>
      <c r="N47">
        <v>10.13</v>
      </c>
      <c r="O47">
        <v>15.332</v>
      </c>
      <c r="P47">
        <v>20.042</v>
      </c>
      <c r="Q47">
        <v>19.624</v>
      </c>
      <c r="R47">
        <v>18.269</v>
      </c>
      <c r="S47">
        <v>25.627</v>
      </c>
      <c r="T47">
        <v>34.831</v>
      </c>
      <c r="U47">
        <v>36.056</v>
      </c>
      <c r="V47">
        <v>39.466</v>
      </c>
      <c r="W47">
        <v>40.657</v>
      </c>
      <c r="X47">
        <v>46.696</v>
      </c>
      <c r="Y47">
        <v>48.501</v>
      </c>
      <c r="Z47">
        <v>49.226</v>
      </c>
      <c r="AA47">
        <v>53.719</v>
      </c>
      <c r="AB47">
        <v>74.669</v>
      </c>
      <c r="AC47">
        <v>83.309</v>
      </c>
      <c r="AD47">
        <v>71.684</v>
      </c>
      <c r="AE47">
        <v>72.373</v>
      </c>
    </row>
    <row r="48" spans="1:31">
      <c r="A48" s="2" t="s">
        <v>46</v>
      </c>
      <c r="B48">
        <v>16.979</v>
      </c>
      <c r="C48">
        <v>21.264</v>
      </c>
      <c r="D48">
        <v>26.47</v>
      </c>
      <c r="E48">
        <v>19.601</v>
      </c>
      <c r="F48">
        <v>22.19</v>
      </c>
      <c r="G48">
        <v>28.373</v>
      </c>
      <c r="H48">
        <v>24.584</v>
      </c>
      <c r="I48">
        <v>20.316</v>
      </c>
      <c r="J48">
        <v>15.976</v>
      </c>
      <c r="K48">
        <v>10.957</v>
      </c>
      <c r="L48">
        <v>15.347</v>
      </c>
      <c r="M48">
        <v>13.98</v>
      </c>
      <c r="N48">
        <v>9.971</v>
      </c>
      <c r="O48">
        <v>15.024</v>
      </c>
      <c r="P48">
        <v>19.238</v>
      </c>
      <c r="Q48">
        <v>18.949</v>
      </c>
      <c r="R48">
        <v>17.918</v>
      </c>
      <c r="S48">
        <v>25.853</v>
      </c>
      <c r="T48">
        <v>34.398</v>
      </c>
      <c r="U48">
        <v>35.156</v>
      </c>
      <c r="V48">
        <v>39.12</v>
      </c>
      <c r="W48">
        <v>39.682</v>
      </c>
      <c r="X48">
        <v>45.559</v>
      </c>
      <c r="Y48">
        <v>48.416</v>
      </c>
      <c r="Z48">
        <v>48.655</v>
      </c>
      <c r="AA48">
        <v>53.244</v>
      </c>
      <c r="AB48">
        <v>74.556</v>
      </c>
      <c r="AC48">
        <v>82.276</v>
      </c>
      <c r="AD48">
        <v>71.316</v>
      </c>
      <c r="AE48">
        <v>72.111</v>
      </c>
    </row>
    <row r="49" spans="1:31">
      <c r="A49" s="2" t="s">
        <v>47</v>
      </c>
      <c r="B49">
        <v>16.946</v>
      </c>
      <c r="C49">
        <v>20.273</v>
      </c>
      <c r="D49">
        <v>23.823</v>
      </c>
      <c r="E49">
        <v>19.212</v>
      </c>
      <c r="F49">
        <v>22.694</v>
      </c>
      <c r="G49">
        <v>27.526</v>
      </c>
      <c r="H49">
        <v>23.84</v>
      </c>
      <c r="I49">
        <v>19.587</v>
      </c>
      <c r="J49">
        <v>15.341</v>
      </c>
      <c r="K49">
        <v>10.562</v>
      </c>
      <c r="L49">
        <v>14.675</v>
      </c>
      <c r="M49">
        <v>13.451</v>
      </c>
      <c r="N49">
        <v>9.812</v>
      </c>
      <c r="O49">
        <v>14.715</v>
      </c>
      <c r="P49">
        <v>18.434</v>
      </c>
      <c r="Q49">
        <v>18.274</v>
      </c>
      <c r="R49">
        <v>17.566</v>
      </c>
      <c r="S49">
        <v>26.078</v>
      </c>
      <c r="T49">
        <v>33.966</v>
      </c>
      <c r="U49">
        <v>34.256</v>
      </c>
      <c r="V49">
        <v>38.773</v>
      </c>
      <c r="W49">
        <v>38.708</v>
      </c>
      <c r="X49">
        <v>44.422</v>
      </c>
      <c r="Y49">
        <v>48.33</v>
      </c>
      <c r="Z49">
        <v>48.084</v>
      </c>
      <c r="AA49">
        <v>52.768</v>
      </c>
      <c r="AB49">
        <v>74.444</v>
      </c>
      <c r="AC49">
        <v>81.244</v>
      </c>
      <c r="AD49">
        <v>70.949</v>
      </c>
      <c r="AE49">
        <v>71.849</v>
      </c>
    </row>
    <row r="50" spans="1:31">
      <c r="A50" s="2" t="s">
        <v>48</v>
      </c>
      <c r="B50">
        <v>16.914</v>
      </c>
      <c r="C50">
        <v>19.282</v>
      </c>
      <c r="D50">
        <v>21.176</v>
      </c>
      <c r="E50">
        <v>18.822</v>
      </c>
      <c r="F50">
        <v>23.198</v>
      </c>
      <c r="G50">
        <v>26.679</v>
      </c>
      <c r="H50">
        <v>23.096</v>
      </c>
      <c r="I50">
        <v>18.858</v>
      </c>
      <c r="J50">
        <v>14.705</v>
      </c>
      <c r="K50">
        <v>10.168</v>
      </c>
      <c r="L50">
        <v>14.003</v>
      </c>
      <c r="M50">
        <v>12.921</v>
      </c>
      <c r="N50">
        <v>9.652</v>
      </c>
      <c r="O50">
        <v>14.406</v>
      </c>
      <c r="P50">
        <v>17.63</v>
      </c>
      <c r="Q50">
        <v>17.598</v>
      </c>
      <c r="R50">
        <v>17.215</v>
      </c>
      <c r="S50">
        <v>26.304</v>
      </c>
      <c r="T50">
        <v>33.533</v>
      </c>
      <c r="U50">
        <v>33.356</v>
      </c>
      <c r="V50">
        <v>38.426</v>
      </c>
      <c r="W50">
        <v>37.734</v>
      </c>
      <c r="X50">
        <v>43.286</v>
      </c>
      <c r="Y50">
        <v>48.245</v>
      </c>
      <c r="Z50">
        <v>47.512</v>
      </c>
      <c r="AA50">
        <v>52.292</v>
      </c>
      <c r="AB50">
        <v>74.331</v>
      </c>
      <c r="AC50">
        <v>80.212</v>
      </c>
      <c r="AD50">
        <v>70.582</v>
      </c>
      <c r="AE50">
        <v>71.587</v>
      </c>
    </row>
    <row r="51" spans="1:31">
      <c r="A51" s="2" t="s">
        <v>49</v>
      </c>
      <c r="B51">
        <v>16.954</v>
      </c>
      <c r="C51">
        <v>18.783</v>
      </c>
      <c r="D51">
        <v>19.654</v>
      </c>
      <c r="E51">
        <v>19.083</v>
      </c>
      <c r="F51">
        <v>22.754</v>
      </c>
      <c r="G51">
        <v>26.241</v>
      </c>
      <c r="H51">
        <v>22.38</v>
      </c>
      <c r="I51">
        <v>18.685</v>
      </c>
      <c r="J51">
        <v>14.317</v>
      </c>
      <c r="K51">
        <v>10.043</v>
      </c>
      <c r="L51">
        <v>13.872</v>
      </c>
      <c r="M51">
        <v>12.696</v>
      </c>
      <c r="N51">
        <v>9.746</v>
      </c>
      <c r="O51">
        <v>14.368</v>
      </c>
      <c r="P51">
        <v>16.941</v>
      </c>
      <c r="Q51">
        <v>17.158</v>
      </c>
      <c r="R51">
        <v>17.013</v>
      </c>
      <c r="S51">
        <v>25.393</v>
      </c>
      <c r="T51">
        <v>33.303</v>
      </c>
      <c r="U51">
        <v>32.318</v>
      </c>
      <c r="V51">
        <v>38.307</v>
      </c>
      <c r="W51">
        <v>36.821</v>
      </c>
      <c r="X51">
        <v>42.739</v>
      </c>
      <c r="Y51">
        <v>47.672</v>
      </c>
      <c r="Z51">
        <v>46.755</v>
      </c>
      <c r="AA51">
        <v>52.525</v>
      </c>
      <c r="AB51">
        <v>73.125</v>
      </c>
      <c r="AC51">
        <v>79.654</v>
      </c>
      <c r="AD51">
        <v>69.854</v>
      </c>
      <c r="AE51">
        <v>71.384</v>
      </c>
    </row>
    <row r="52" spans="1:31">
      <c r="A52" s="2" t="s">
        <v>50</v>
      </c>
      <c r="B52">
        <v>16.995</v>
      </c>
      <c r="C52">
        <v>18.284</v>
      </c>
      <c r="D52">
        <v>18.131</v>
      </c>
      <c r="E52">
        <v>19.344</v>
      </c>
      <c r="F52">
        <v>22.31</v>
      </c>
      <c r="G52">
        <v>25.803</v>
      </c>
      <c r="H52">
        <v>21.663</v>
      </c>
      <c r="I52">
        <v>18.512</v>
      </c>
      <c r="J52">
        <v>13.93</v>
      </c>
      <c r="K52">
        <v>9.919</v>
      </c>
      <c r="L52">
        <v>13.742</v>
      </c>
      <c r="M52">
        <v>12.47</v>
      </c>
      <c r="N52">
        <v>9.839</v>
      </c>
      <c r="O52">
        <v>14.33</v>
      </c>
      <c r="P52">
        <v>16.252</v>
      </c>
      <c r="Q52">
        <v>16.718</v>
      </c>
      <c r="R52">
        <v>16.812</v>
      </c>
      <c r="S52">
        <v>24.483</v>
      </c>
      <c r="T52">
        <v>33.074</v>
      </c>
      <c r="U52">
        <v>31.28</v>
      </c>
      <c r="V52">
        <v>38.187</v>
      </c>
      <c r="W52">
        <v>35.909</v>
      </c>
      <c r="X52">
        <v>42.191</v>
      </c>
      <c r="Y52">
        <v>47.099</v>
      </c>
      <c r="Z52">
        <v>45.998</v>
      </c>
      <c r="AA52">
        <v>52.757</v>
      </c>
      <c r="AB52">
        <v>71.919</v>
      </c>
      <c r="AC52">
        <v>79.097</v>
      </c>
      <c r="AD52">
        <v>69.126</v>
      </c>
      <c r="AE52">
        <v>71.182</v>
      </c>
    </row>
    <row r="53" spans="1:31">
      <c r="A53" s="2" t="s">
        <v>51</v>
      </c>
      <c r="B53">
        <v>17.035</v>
      </c>
      <c r="C53">
        <v>17.785</v>
      </c>
      <c r="D53">
        <v>16.609</v>
      </c>
      <c r="E53">
        <v>19.606</v>
      </c>
      <c r="F53">
        <v>21.865</v>
      </c>
      <c r="G53">
        <v>25.365</v>
      </c>
      <c r="H53">
        <v>20.947</v>
      </c>
      <c r="I53">
        <v>18.339</v>
      </c>
      <c r="J53">
        <v>13.542</v>
      </c>
      <c r="K53">
        <v>9.795</v>
      </c>
      <c r="L53">
        <v>13.612</v>
      </c>
      <c r="M53">
        <v>12.245</v>
      </c>
      <c r="N53">
        <v>9.933</v>
      </c>
      <c r="O53">
        <v>14.292</v>
      </c>
      <c r="P53">
        <v>15.562</v>
      </c>
      <c r="Q53">
        <v>16.277</v>
      </c>
      <c r="R53">
        <v>16.61</v>
      </c>
      <c r="S53">
        <v>23.573</v>
      </c>
      <c r="T53">
        <v>32.844</v>
      </c>
      <c r="U53">
        <v>30.243</v>
      </c>
      <c r="V53">
        <v>38.068</v>
      </c>
      <c r="W53">
        <v>34.996</v>
      </c>
      <c r="X53">
        <v>41.644</v>
      </c>
      <c r="Y53">
        <v>46.527</v>
      </c>
      <c r="Z53">
        <v>45.241</v>
      </c>
      <c r="AA53">
        <v>52.99</v>
      </c>
      <c r="AB53">
        <v>70.712</v>
      </c>
      <c r="AC53">
        <v>78.539</v>
      </c>
      <c r="AD53">
        <v>68.398</v>
      </c>
      <c r="AE53">
        <v>70.979</v>
      </c>
    </row>
    <row r="54" spans="1:31">
      <c r="A54" s="2" t="s">
        <v>52</v>
      </c>
      <c r="B54">
        <v>17.075</v>
      </c>
      <c r="C54">
        <v>17.286</v>
      </c>
      <c r="D54">
        <v>15.086</v>
      </c>
      <c r="E54">
        <v>19.867</v>
      </c>
      <c r="F54">
        <v>21.421</v>
      </c>
      <c r="G54">
        <v>24.928</v>
      </c>
      <c r="H54">
        <v>20.23</v>
      </c>
      <c r="I54">
        <v>18.166</v>
      </c>
      <c r="J54">
        <v>13.154</v>
      </c>
      <c r="K54">
        <v>9.67</v>
      </c>
      <c r="L54">
        <v>13.481</v>
      </c>
      <c r="M54">
        <v>12.019</v>
      </c>
      <c r="N54">
        <v>10.026</v>
      </c>
      <c r="O54">
        <v>14.254</v>
      </c>
      <c r="P54">
        <v>14.873</v>
      </c>
      <c r="Q54">
        <v>15.837</v>
      </c>
      <c r="R54">
        <v>16.408</v>
      </c>
      <c r="S54">
        <v>22.662</v>
      </c>
      <c r="T54">
        <v>32.615</v>
      </c>
      <c r="U54">
        <v>29.205</v>
      </c>
      <c r="V54">
        <v>37.949</v>
      </c>
      <c r="W54">
        <v>34.084</v>
      </c>
      <c r="X54">
        <v>41.096</v>
      </c>
      <c r="Y54">
        <v>45.954</v>
      </c>
      <c r="Z54">
        <v>44.484</v>
      </c>
      <c r="AA54">
        <v>53.223</v>
      </c>
      <c r="AB54">
        <v>69.506</v>
      </c>
      <c r="AC54">
        <v>77.982</v>
      </c>
      <c r="AD54">
        <v>67.67</v>
      </c>
      <c r="AE54">
        <v>70.776</v>
      </c>
    </row>
    <row r="55" spans="1:31">
      <c r="A55" s="2" t="s">
        <v>53</v>
      </c>
      <c r="B55">
        <v>17.264</v>
      </c>
      <c r="C55">
        <v>17.087</v>
      </c>
      <c r="D55">
        <v>14.841</v>
      </c>
      <c r="E55">
        <v>19.594</v>
      </c>
      <c r="F55">
        <v>20.989</v>
      </c>
      <c r="G55">
        <v>24.269</v>
      </c>
      <c r="H55">
        <v>20.251</v>
      </c>
      <c r="I55">
        <v>18.301</v>
      </c>
      <c r="J55">
        <v>12.914</v>
      </c>
      <c r="K55">
        <v>9.61</v>
      </c>
      <c r="L55">
        <v>13.4</v>
      </c>
      <c r="M55">
        <v>11.782</v>
      </c>
      <c r="N55">
        <v>10.044</v>
      </c>
      <c r="O55">
        <v>14.342</v>
      </c>
      <c r="P55">
        <v>14.668</v>
      </c>
      <c r="Q55">
        <v>15.799</v>
      </c>
      <c r="R55">
        <v>16.399</v>
      </c>
      <c r="S55">
        <v>22.157</v>
      </c>
      <c r="T55">
        <v>32.029</v>
      </c>
      <c r="U55">
        <v>28.355</v>
      </c>
      <c r="V55">
        <v>37.364</v>
      </c>
      <c r="W55">
        <v>33.488</v>
      </c>
      <c r="X55">
        <v>40.562</v>
      </c>
      <c r="Y55">
        <v>46.156</v>
      </c>
      <c r="Z55">
        <v>43.731</v>
      </c>
      <c r="AA55">
        <v>52.599</v>
      </c>
      <c r="AB55">
        <v>68.148</v>
      </c>
      <c r="AC55">
        <v>77.847</v>
      </c>
      <c r="AD55">
        <v>67.138</v>
      </c>
      <c r="AE55">
        <v>70.663</v>
      </c>
    </row>
    <row r="56" spans="1:31">
      <c r="A56" s="2" t="s">
        <v>54</v>
      </c>
      <c r="B56">
        <v>17.452</v>
      </c>
      <c r="C56">
        <v>16.887</v>
      </c>
      <c r="D56">
        <v>14.597</v>
      </c>
      <c r="E56">
        <v>19.321</v>
      </c>
      <c r="F56">
        <v>20.558</v>
      </c>
      <c r="G56">
        <v>23.611</v>
      </c>
      <c r="H56">
        <v>20.271</v>
      </c>
      <c r="I56">
        <v>18.435</v>
      </c>
      <c r="J56">
        <v>12.674</v>
      </c>
      <c r="K56">
        <v>9.55</v>
      </c>
      <c r="L56">
        <v>13.318</v>
      </c>
      <c r="M56">
        <v>11.546</v>
      </c>
      <c r="N56">
        <v>10.062</v>
      </c>
      <c r="O56">
        <v>14.431</v>
      </c>
      <c r="P56">
        <v>14.464</v>
      </c>
      <c r="Q56">
        <v>15.761</v>
      </c>
      <c r="R56">
        <v>16.39</v>
      </c>
      <c r="S56">
        <v>21.652</v>
      </c>
      <c r="T56">
        <v>31.443</v>
      </c>
      <c r="U56">
        <v>27.504</v>
      </c>
      <c r="V56">
        <v>36.779</v>
      </c>
      <c r="W56">
        <v>32.892</v>
      </c>
      <c r="X56">
        <v>40.027</v>
      </c>
      <c r="Y56">
        <v>46.359</v>
      </c>
      <c r="Z56">
        <v>42.977</v>
      </c>
      <c r="AA56">
        <v>51.976</v>
      </c>
      <c r="AB56">
        <v>66.79</v>
      </c>
      <c r="AC56">
        <v>77.713</v>
      </c>
      <c r="AD56">
        <v>66.607</v>
      </c>
      <c r="AE56">
        <v>70.549</v>
      </c>
    </row>
    <row r="57" spans="1:31">
      <c r="A57" s="2" t="s">
        <v>55</v>
      </c>
      <c r="B57">
        <v>17.64</v>
      </c>
      <c r="C57">
        <v>16.687</v>
      </c>
      <c r="D57">
        <v>14.352</v>
      </c>
      <c r="E57">
        <v>19.048</v>
      </c>
      <c r="F57">
        <v>20.127</v>
      </c>
      <c r="G57">
        <v>22.952</v>
      </c>
      <c r="H57">
        <v>20.291</v>
      </c>
      <c r="I57">
        <v>18.57</v>
      </c>
      <c r="J57">
        <v>12.434</v>
      </c>
      <c r="K57">
        <v>9.49</v>
      </c>
      <c r="L57">
        <v>13.237</v>
      </c>
      <c r="M57">
        <v>11.309</v>
      </c>
      <c r="N57">
        <v>10.08</v>
      </c>
      <c r="O57">
        <v>14.519</v>
      </c>
      <c r="P57">
        <v>14.259</v>
      </c>
      <c r="Q57">
        <v>15.723</v>
      </c>
      <c r="R57">
        <v>16.382</v>
      </c>
      <c r="S57">
        <v>21.147</v>
      </c>
      <c r="T57">
        <v>30.858</v>
      </c>
      <c r="U57">
        <v>26.654</v>
      </c>
      <c r="V57">
        <v>36.194</v>
      </c>
      <c r="W57">
        <v>32.296</v>
      </c>
      <c r="X57">
        <v>39.492</v>
      </c>
      <c r="Y57">
        <v>46.561</v>
      </c>
      <c r="Z57">
        <v>42.224</v>
      </c>
      <c r="AA57">
        <v>51.353</v>
      </c>
      <c r="AB57">
        <v>65.432</v>
      </c>
      <c r="AC57">
        <v>77.578</v>
      </c>
      <c r="AD57">
        <v>66.075</v>
      </c>
      <c r="AE57">
        <v>70.436</v>
      </c>
    </row>
    <row r="58" spans="1:31">
      <c r="A58" s="2" t="s">
        <v>56</v>
      </c>
      <c r="B58">
        <v>17.828</v>
      </c>
      <c r="C58">
        <v>16.487</v>
      </c>
      <c r="D58">
        <v>14.107</v>
      </c>
      <c r="E58">
        <v>18.775</v>
      </c>
      <c r="F58">
        <v>19.695</v>
      </c>
      <c r="G58">
        <v>22.294</v>
      </c>
      <c r="H58">
        <v>20.311</v>
      </c>
      <c r="I58">
        <v>18.705</v>
      </c>
      <c r="J58">
        <v>12.194</v>
      </c>
      <c r="K58">
        <v>9.43</v>
      </c>
      <c r="L58">
        <v>13.155</v>
      </c>
      <c r="M58">
        <v>11.073</v>
      </c>
      <c r="N58">
        <v>10.098</v>
      </c>
      <c r="O58">
        <v>14.607</v>
      </c>
      <c r="P58">
        <v>14.055</v>
      </c>
      <c r="Q58">
        <v>15.685</v>
      </c>
      <c r="R58">
        <v>16.373</v>
      </c>
      <c r="S58">
        <v>20.641</v>
      </c>
      <c r="T58">
        <v>30.272</v>
      </c>
      <c r="U58">
        <v>25.804</v>
      </c>
      <c r="V58">
        <v>35.609</v>
      </c>
      <c r="W58">
        <v>31.701</v>
      </c>
      <c r="X58">
        <v>38.957</v>
      </c>
      <c r="Y58">
        <v>46.763</v>
      </c>
      <c r="Z58">
        <v>41.47</v>
      </c>
      <c r="AA58">
        <v>50.73</v>
      </c>
      <c r="AB58">
        <v>64.074</v>
      </c>
      <c r="AC58">
        <v>77.443</v>
      </c>
      <c r="AD58">
        <v>65.543</v>
      </c>
      <c r="AE58">
        <v>70.322</v>
      </c>
    </row>
    <row r="59" spans="1:31">
      <c r="A59" s="2" t="s">
        <v>57</v>
      </c>
      <c r="B59">
        <v>17.68</v>
      </c>
      <c r="C59">
        <v>16.48</v>
      </c>
      <c r="D59">
        <v>14.117</v>
      </c>
      <c r="E59">
        <v>18.86</v>
      </c>
      <c r="F59">
        <v>20.18</v>
      </c>
      <c r="G59">
        <v>21.606</v>
      </c>
      <c r="H59">
        <v>20.497</v>
      </c>
      <c r="I59">
        <v>18.419</v>
      </c>
      <c r="J59">
        <v>12.021</v>
      </c>
      <c r="K59">
        <v>9.415</v>
      </c>
      <c r="L59">
        <v>13.013</v>
      </c>
      <c r="M59">
        <v>10.914</v>
      </c>
      <c r="N59">
        <v>10.086</v>
      </c>
      <c r="O59">
        <v>14.57</v>
      </c>
      <c r="P59">
        <v>13.992</v>
      </c>
      <c r="Q59">
        <v>15.648</v>
      </c>
      <c r="R59">
        <v>16.763</v>
      </c>
      <c r="S59">
        <v>20.605</v>
      </c>
      <c r="T59">
        <v>30.518</v>
      </c>
      <c r="U59">
        <v>25.306</v>
      </c>
      <c r="V59">
        <v>35.128</v>
      </c>
      <c r="W59">
        <v>31.319</v>
      </c>
      <c r="X59">
        <v>38.506</v>
      </c>
      <c r="Y59">
        <v>46.482</v>
      </c>
      <c r="Z59">
        <v>40.876</v>
      </c>
      <c r="AA59">
        <v>50.441</v>
      </c>
      <c r="AB59">
        <v>63.162</v>
      </c>
      <c r="AC59">
        <v>77.866</v>
      </c>
      <c r="AD59">
        <v>65.563</v>
      </c>
      <c r="AE59">
        <v>69.349</v>
      </c>
    </row>
    <row r="60" spans="1:31">
      <c r="A60" s="2" t="s">
        <v>58</v>
      </c>
      <c r="B60">
        <v>17.531</v>
      </c>
      <c r="C60">
        <v>16.473</v>
      </c>
      <c r="D60">
        <v>14.127</v>
      </c>
      <c r="E60">
        <v>18.946</v>
      </c>
      <c r="F60">
        <v>20.665</v>
      </c>
      <c r="G60">
        <v>20.918</v>
      </c>
      <c r="H60">
        <v>20.682</v>
      </c>
      <c r="I60">
        <v>18.132</v>
      </c>
      <c r="J60">
        <v>11.848</v>
      </c>
      <c r="K60">
        <v>9.4</v>
      </c>
      <c r="L60">
        <v>12.871</v>
      </c>
      <c r="M60">
        <v>10.756</v>
      </c>
      <c r="N60">
        <v>10.074</v>
      </c>
      <c r="O60">
        <v>14.533</v>
      </c>
      <c r="P60">
        <v>13.929</v>
      </c>
      <c r="Q60">
        <v>15.612</v>
      </c>
      <c r="R60">
        <v>17.154</v>
      </c>
      <c r="S60">
        <v>20.568</v>
      </c>
      <c r="T60">
        <v>30.765</v>
      </c>
      <c r="U60">
        <v>24.807</v>
      </c>
      <c r="V60">
        <v>34.647</v>
      </c>
      <c r="W60">
        <v>30.937</v>
      </c>
      <c r="X60">
        <v>38.054</v>
      </c>
      <c r="Y60">
        <v>46.201</v>
      </c>
      <c r="Z60">
        <v>40.282</v>
      </c>
      <c r="AA60">
        <v>50.152</v>
      </c>
      <c r="AB60">
        <v>62.251</v>
      </c>
      <c r="AC60">
        <v>78.288</v>
      </c>
      <c r="AD60">
        <v>65.582</v>
      </c>
      <c r="AE60">
        <v>68.375</v>
      </c>
    </row>
    <row r="61" spans="1:31">
      <c r="A61" s="2" t="s">
        <v>59</v>
      </c>
      <c r="B61">
        <v>17.383</v>
      </c>
      <c r="C61">
        <v>16.467</v>
      </c>
      <c r="D61">
        <v>14.138</v>
      </c>
      <c r="E61">
        <v>19.031</v>
      </c>
      <c r="F61">
        <v>21.149</v>
      </c>
      <c r="G61">
        <v>20.231</v>
      </c>
      <c r="H61">
        <v>20.868</v>
      </c>
      <c r="I61">
        <v>17.846</v>
      </c>
      <c r="J61">
        <v>11.675</v>
      </c>
      <c r="K61">
        <v>9.385</v>
      </c>
      <c r="L61">
        <v>12.729</v>
      </c>
      <c r="M61">
        <v>10.598</v>
      </c>
      <c r="N61">
        <v>10.062</v>
      </c>
      <c r="O61">
        <v>14.497</v>
      </c>
      <c r="P61">
        <v>13.866</v>
      </c>
      <c r="Q61">
        <v>15.575</v>
      </c>
      <c r="R61">
        <v>17.545</v>
      </c>
      <c r="S61">
        <v>20.532</v>
      </c>
      <c r="T61">
        <v>31.011</v>
      </c>
      <c r="U61">
        <v>24.309</v>
      </c>
      <c r="V61">
        <v>34.166</v>
      </c>
      <c r="W61">
        <v>30.556</v>
      </c>
      <c r="X61">
        <v>37.602</v>
      </c>
      <c r="Y61">
        <v>45.919</v>
      </c>
      <c r="Z61">
        <v>39.687</v>
      </c>
      <c r="AA61">
        <v>49.863</v>
      </c>
      <c r="AB61">
        <v>61.34</v>
      </c>
      <c r="AC61">
        <v>78.71</v>
      </c>
      <c r="AD61">
        <v>65.602</v>
      </c>
      <c r="AE61">
        <v>67.402</v>
      </c>
    </row>
    <row r="62" spans="1:31">
      <c r="A62" s="2" t="s">
        <v>60</v>
      </c>
      <c r="B62">
        <v>17.234</v>
      </c>
      <c r="C62">
        <v>16.46</v>
      </c>
      <c r="D62">
        <v>14.148</v>
      </c>
      <c r="E62">
        <v>19.116</v>
      </c>
      <c r="F62">
        <v>21.634</v>
      </c>
      <c r="G62">
        <v>19.543</v>
      </c>
      <c r="H62">
        <v>21.054</v>
      </c>
      <c r="I62">
        <v>17.56</v>
      </c>
      <c r="J62">
        <v>11.502</v>
      </c>
      <c r="K62">
        <v>9.37</v>
      </c>
      <c r="L62">
        <v>12.587</v>
      </c>
      <c r="M62">
        <v>10.44</v>
      </c>
      <c r="N62">
        <v>10.05</v>
      </c>
      <c r="O62">
        <v>14.46</v>
      </c>
      <c r="P62">
        <v>13.804</v>
      </c>
      <c r="Q62">
        <v>15.538</v>
      </c>
      <c r="R62">
        <v>17.935</v>
      </c>
      <c r="S62">
        <v>20.495</v>
      </c>
      <c r="T62">
        <v>31.257</v>
      </c>
      <c r="U62">
        <v>23.811</v>
      </c>
      <c r="V62">
        <v>33.685</v>
      </c>
      <c r="W62">
        <v>30.174</v>
      </c>
      <c r="X62">
        <v>37.15</v>
      </c>
      <c r="Y62">
        <v>45.638</v>
      </c>
      <c r="Z62">
        <v>39.093</v>
      </c>
      <c r="AA62">
        <v>49.574</v>
      </c>
      <c r="AB62">
        <v>60.429</v>
      </c>
      <c r="AC62">
        <v>79.132</v>
      </c>
      <c r="AD62">
        <v>65.621</v>
      </c>
      <c r="AE62">
        <v>66.429</v>
      </c>
    </row>
    <row r="63" spans="1:31">
      <c r="A63" s="2" t="s">
        <v>61</v>
      </c>
      <c r="B63">
        <v>17.16</v>
      </c>
      <c r="C63">
        <v>16.552</v>
      </c>
      <c r="D63">
        <v>14.183</v>
      </c>
      <c r="E63">
        <v>18.644</v>
      </c>
      <c r="F63">
        <v>21.497</v>
      </c>
      <c r="G63">
        <v>19.02</v>
      </c>
      <c r="H63">
        <v>20.9</v>
      </c>
      <c r="I63">
        <v>17.502</v>
      </c>
      <c r="J63">
        <v>11.448</v>
      </c>
      <c r="K63">
        <v>9.367</v>
      </c>
      <c r="L63">
        <v>12.516</v>
      </c>
      <c r="M63">
        <v>10.338</v>
      </c>
      <c r="N63">
        <v>10.097</v>
      </c>
      <c r="O63">
        <v>14.411</v>
      </c>
      <c r="P63">
        <v>13.889</v>
      </c>
      <c r="Q63">
        <v>15.612</v>
      </c>
      <c r="R63">
        <v>18.232</v>
      </c>
      <c r="S63">
        <v>20.389</v>
      </c>
      <c r="T63">
        <v>30.777</v>
      </c>
      <c r="U63">
        <v>24.12</v>
      </c>
      <c r="V63">
        <v>33.449</v>
      </c>
      <c r="W63">
        <v>29.952</v>
      </c>
      <c r="X63">
        <v>36.809</v>
      </c>
      <c r="Y63">
        <v>45.452</v>
      </c>
      <c r="Z63">
        <v>38.786</v>
      </c>
      <c r="AA63">
        <v>49.446</v>
      </c>
      <c r="AB63">
        <v>59.858</v>
      </c>
      <c r="AC63">
        <v>79.165</v>
      </c>
      <c r="AD63">
        <v>66.112</v>
      </c>
      <c r="AE63">
        <v>66.483</v>
      </c>
    </row>
    <row r="64" spans="1:31">
      <c r="A64" s="2" t="s">
        <v>62</v>
      </c>
      <c r="B64">
        <v>17.085</v>
      </c>
      <c r="C64">
        <v>16.643</v>
      </c>
      <c r="D64">
        <v>14.218</v>
      </c>
      <c r="E64">
        <v>18.173</v>
      </c>
      <c r="F64">
        <v>21.36</v>
      </c>
      <c r="G64">
        <v>18.498</v>
      </c>
      <c r="H64">
        <v>20.747</v>
      </c>
      <c r="I64">
        <v>17.444</v>
      </c>
      <c r="J64">
        <v>11.394</v>
      </c>
      <c r="K64">
        <v>9.363</v>
      </c>
      <c r="L64">
        <v>12.445</v>
      </c>
      <c r="M64">
        <v>10.236</v>
      </c>
      <c r="N64">
        <v>10.143</v>
      </c>
      <c r="O64">
        <v>14.362</v>
      </c>
      <c r="P64">
        <v>13.974</v>
      </c>
      <c r="Q64">
        <v>15.686</v>
      </c>
      <c r="R64">
        <v>18.529</v>
      </c>
      <c r="S64">
        <v>20.283</v>
      </c>
      <c r="T64">
        <v>30.297</v>
      </c>
      <c r="U64">
        <v>24.429</v>
      </c>
      <c r="V64">
        <v>33.213</v>
      </c>
      <c r="W64">
        <v>29.729</v>
      </c>
      <c r="X64">
        <v>36.468</v>
      </c>
      <c r="Y64">
        <v>45.267</v>
      </c>
      <c r="Z64">
        <v>38.478</v>
      </c>
      <c r="AA64">
        <v>49.319</v>
      </c>
      <c r="AB64">
        <v>59.287</v>
      </c>
      <c r="AC64">
        <v>79.197</v>
      </c>
      <c r="AD64">
        <v>66.603</v>
      </c>
      <c r="AE64">
        <v>66.538</v>
      </c>
    </row>
    <row r="65" spans="1:31">
      <c r="A65" s="2" t="s">
        <v>63</v>
      </c>
      <c r="B65">
        <v>17.01</v>
      </c>
      <c r="C65">
        <v>16.735</v>
      </c>
      <c r="D65">
        <v>14.253</v>
      </c>
      <c r="E65">
        <v>17.701</v>
      </c>
      <c r="F65">
        <v>21.223</v>
      </c>
      <c r="G65">
        <v>17.975</v>
      </c>
      <c r="H65">
        <v>20.593</v>
      </c>
      <c r="I65">
        <v>17.386</v>
      </c>
      <c r="J65">
        <v>11.34</v>
      </c>
      <c r="K65">
        <v>9.36</v>
      </c>
      <c r="L65">
        <v>12.375</v>
      </c>
      <c r="M65">
        <v>10.134</v>
      </c>
      <c r="N65">
        <v>10.189</v>
      </c>
      <c r="O65">
        <v>14.313</v>
      </c>
      <c r="P65">
        <v>14.059</v>
      </c>
      <c r="Q65">
        <v>15.759</v>
      </c>
      <c r="R65">
        <v>18.826</v>
      </c>
      <c r="S65">
        <v>20.177</v>
      </c>
      <c r="T65">
        <v>29.817</v>
      </c>
      <c r="U65">
        <v>24.738</v>
      </c>
      <c r="V65">
        <v>32.976</v>
      </c>
      <c r="W65">
        <v>29.507</v>
      </c>
      <c r="X65">
        <v>36.127</v>
      </c>
      <c r="Y65">
        <v>45.081</v>
      </c>
      <c r="Z65">
        <v>38.171</v>
      </c>
      <c r="AA65">
        <v>49.192</v>
      </c>
      <c r="AB65">
        <v>58.716</v>
      </c>
      <c r="AC65">
        <v>79.23</v>
      </c>
      <c r="AD65">
        <v>67.094</v>
      </c>
      <c r="AE65">
        <v>66.592</v>
      </c>
    </row>
    <row r="66" spans="1:31">
      <c r="A66" s="2" t="s">
        <v>64</v>
      </c>
      <c r="B66">
        <v>16.935</v>
      </c>
      <c r="C66">
        <v>16.827</v>
      </c>
      <c r="D66">
        <v>14.289</v>
      </c>
      <c r="E66">
        <v>17.23</v>
      </c>
      <c r="F66">
        <v>21.085</v>
      </c>
      <c r="G66">
        <v>17.452</v>
      </c>
      <c r="H66">
        <v>20.44</v>
      </c>
      <c r="I66">
        <v>17.328</v>
      </c>
      <c r="J66">
        <v>11.286</v>
      </c>
      <c r="K66">
        <v>9.356</v>
      </c>
      <c r="L66">
        <v>12.304</v>
      </c>
      <c r="M66">
        <v>10.032</v>
      </c>
      <c r="N66">
        <v>10.236</v>
      </c>
      <c r="O66">
        <v>14.264</v>
      </c>
      <c r="P66">
        <v>14.144</v>
      </c>
      <c r="Q66">
        <v>15.833</v>
      </c>
      <c r="R66">
        <v>19.122</v>
      </c>
      <c r="S66">
        <v>20.072</v>
      </c>
      <c r="T66">
        <v>29.337</v>
      </c>
      <c r="U66">
        <v>25.047</v>
      </c>
      <c r="V66">
        <v>32.74</v>
      </c>
      <c r="W66">
        <v>29.285</v>
      </c>
      <c r="X66">
        <v>35.786</v>
      </c>
      <c r="Y66">
        <v>44.895</v>
      </c>
      <c r="Z66">
        <v>37.863</v>
      </c>
      <c r="AA66">
        <v>49.064</v>
      </c>
      <c r="AB66">
        <v>58.145</v>
      </c>
      <c r="AC66">
        <v>79.262</v>
      </c>
      <c r="AD66">
        <v>67.585</v>
      </c>
      <c r="AE66">
        <v>66.646</v>
      </c>
    </row>
    <row r="67" spans="1:31">
      <c r="A67" s="2" t="s">
        <v>65</v>
      </c>
      <c r="B67">
        <v>17.022</v>
      </c>
      <c r="C67">
        <v>16.978</v>
      </c>
      <c r="D67">
        <v>14.538</v>
      </c>
      <c r="E67">
        <v>17.145</v>
      </c>
      <c r="F67">
        <v>21.136</v>
      </c>
      <c r="G67">
        <v>17.266</v>
      </c>
      <c r="H67">
        <v>20.705</v>
      </c>
      <c r="I67">
        <v>17.447</v>
      </c>
      <c r="J67">
        <v>11.34</v>
      </c>
      <c r="K67">
        <v>9.444</v>
      </c>
      <c r="L67">
        <v>12.314</v>
      </c>
      <c r="M67">
        <v>10.009</v>
      </c>
      <c r="N67">
        <v>10.429</v>
      </c>
      <c r="O67">
        <v>14.353</v>
      </c>
      <c r="P67">
        <v>14.424</v>
      </c>
      <c r="Q67">
        <v>15.947</v>
      </c>
      <c r="R67">
        <v>19.503</v>
      </c>
      <c r="S67">
        <v>20.046</v>
      </c>
      <c r="T67">
        <v>29.236</v>
      </c>
      <c r="U67">
        <v>25.358</v>
      </c>
      <c r="V67">
        <v>32.612</v>
      </c>
      <c r="W67">
        <v>29.355</v>
      </c>
      <c r="X67">
        <v>35.725</v>
      </c>
      <c r="Y67">
        <v>45.158</v>
      </c>
      <c r="Z67">
        <v>37.945</v>
      </c>
      <c r="AA67">
        <v>49.169</v>
      </c>
      <c r="AB67">
        <v>58.27</v>
      </c>
      <c r="AC67">
        <v>79.483</v>
      </c>
      <c r="AD67">
        <v>67.565</v>
      </c>
      <c r="AE67">
        <v>67.52</v>
      </c>
    </row>
    <row r="68" spans="1:31">
      <c r="A68" s="2" t="s">
        <v>66</v>
      </c>
      <c r="B68">
        <v>17.108</v>
      </c>
      <c r="C68">
        <v>17.128</v>
      </c>
      <c r="D68">
        <v>14.788</v>
      </c>
      <c r="E68">
        <v>17.061</v>
      </c>
      <c r="F68">
        <v>21.187</v>
      </c>
      <c r="G68">
        <v>17.081</v>
      </c>
      <c r="H68">
        <v>20.97</v>
      </c>
      <c r="I68">
        <v>17.566</v>
      </c>
      <c r="J68">
        <v>11.395</v>
      </c>
      <c r="K68">
        <v>9.532</v>
      </c>
      <c r="L68">
        <v>12.324</v>
      </c>
      <c r="M68">
        <v>9.987</v>
      </c>
      <c r="N68">
        <v>10.623</v>
      </c>
      <c r="O68">
        <v>14.443</v>
      </c>
      <c r="P68">
        <v>14.704</v>
      </c>
      <c r="Q68">
        <v>16.062</v>
      </c>
      <c r="R68">
        <v>19.884</v>
      </c>
      <c r="S68">
        <v>20.02</v>
      </c>
      <c r="T68">
        <v>29.135</v>
      </c>
      <c r="U68">
        <v>25.669</v>
      </c>
      <c r="V68">
        <v>32.484</v>
      </c>
      <c r="W68">
        <v>29.426</v>
      </c>
      <c r="X68">
        <v>35.664</v>
      </c>
      <c r="Y68">
        <v>45.421</v>
      </c>
      <c r="Z68">
        <v>38.027</v>
      </c>
      <c r="AA68">
        <v>49.274</v>
      </c>
      <c r="AB68">
        <v>58.394</v>
      </c>
      <c r="AC68">
        <v>79.703</v>
      </c>
      <c r="AD68">
        <v>67.544</v>
      </c>
      <c r="AE68">
        <v>68.393</v>
      </c>
    </row>
    <row r="69" spans="1:31">
      <c r="A69" s="2" t="s">
        <v>67</v>
      </c>
      <c r="B69">
        <v>17.195</v>
      </c>
      <c r="C69">
        <v>17.279</v>
      </c>
      <c r="D69">
        <v>15.037</v>
      </c>
      <c r="E69">
        <v>16.976</v>
      </c>
      <c r="F69">
        <v>21.238</v>
      </c>
      <c r="G69">
        <v>16.895</v>
      </c>
      <c r="H69">
        <v>21.236</v>
      </c>
      <c r="I69">
        <v>17.685</v>
      </c>
      <c r="J69">
        <v>11.449</v>
      </c>
      <c r="K69">
        <v>9.619</v>
      </c>
      <c r="L69">
        <v>12.333</v>
      </c>
      <c r="M69">
        <v>9.965</v>
      </c>
      <c r="N69">
        <v>10.816</v>
      </c>
      <c r="O69">
        <v>14.532</v>
      </c>
      <c r="P69">
        <v>14.984</v>
      </c>
      <c r="Q69">
        <v>16.176</v>
      </c>
      <c r="R69">
        <v>20.265</v>
      </c>
      <c r="S69">
        <v>19.993</v>
      </c>
      <c r="T69">
        <v>29.035</v>
      </c>
      <c r="U69">
        <v>25.981</v>
      </c>
      <c r="V69">
        <v>32.356</v>
      </c>
      <c r="W69">
        <v>29.497</v>
      </c>
      <c r="X69">
        <v>35.603</v>
      </c>
      <c r="Y69">
        <v>45.683</v>
      </c>
      <c r="Z69">
        <v>38.109</v>
      </c>
      <c r="AA69">
        <v>49.38</v>
      </c>
      <c r="AB69">
        <v>58.519</v>
      </c>
      <c r="AC69">
        <v>79.924</v>
      </c>
      <c r="AD69">
        <v>67.524</v>
      </c>
      <c r="AE69">
        <v>69.266</v>
      </c>
    </row>
    <row r="70" spans="1:31">
      <c r="A70" s="2" t="s">
        <v>68</v>
      </c>
      <c r="B70">
        <v>17.282</v>
      </c>
      <c r="C70">
        <v>17.43</v>
      </c>
      <c r="D70">
        <v>15.286</v>
      </c>
      <c r="E70">
        <v>16.892</v>
      </c>
      <c r="F70">
        <v>21.289</v>
      </c>
      <c r="G70">
        <v>16.709</v>
      </c>
      <c r="H70">
        <v>21.501</v>
      </c>
      <c r="I70">
        <v>17.804</v>
      </c>
      <c r="J70">
        <v>11.504</v>
      </c>
      <c r="K70">
        <v>9.707</v>
      </c>
      <c r="L70">
        <v>12.343</v>
      </c>
      <c r="M70">
        <v>9.943</v>
      </c>
      <c r="N70">
        <v>11.009</v>
      </c>
      <c r="O70">
        <v>14.622</v>
      </c>
      <c r="P70">
        <v>15.263</v>
      </c>
      <c r="Q70">
        <v>16.291</v>
      </c>
      <c r="R70">
        <v>20.646</v>
      </c>
      <c r="S70">
        <v>19.967</v>
      </c>
      <c r="T70">
        <v>28.934</v>
      </c>
      <c r="U70">
        <v>26.292</v>
      </c>
      <c r="V70">
        <v>32.228</v>
      </c>
      <c r="W70">
        <v>29.567</v>
      </c>
      <c r="X70">
        <v>35.542</v>
      </c>
      <c r="Y70">
        <v>45.946</v>
      </c>
      <c r="Z70">
        <v>38.191</v>
      </c>
      <c r="AA70">
        <v>49.485</v>
      </c>
      <c r="AB70">
        <v>58.644</v>
      </c>
      <c r="AC70">
        <v>80.145</v>
      </c>
      <c r="AD70">
        <v>67.504</v>
      </c>
      <c r="AE70">
        <v>70.139</v>
      </c>
    </row>
    <row r="71" spans="1:31">
      <c r="A71" s="2" t="s">
        <v>69</v>
      </c>
      <c r="B71">
        <v>17.907</v>
      </c>
      <c r="C71">
        <v>18.033</v>
      </c>
      <c r="D71">
        <v>16.363</v>
      </c>
      <c r="E71">
        <v>17.346</v>
      </c>
      <c r="F71">
        <v>22.207</v>
      </c>
      <c r="G71">
        <v>17.361</v>
      </c>
      <c r="H71">
        <v>22.16</v>
      </c>
      <c r="I71">
        <v>18.178</v>
      </c>
      <c r="J71">
        <v>11.916</v>
      </c>
      <c r="K71">
        <v>10.015</v>
      </c>
      <c r="L71">
        <v>12.756</v>
      </c>
      <c r="M71">
        <v>10.248</v>
      </c>
      <c r="N71">
        <v>11.374</v>
      </c>
      <c r="O71">
        <v>14.929</v>
      </c>
      <c r="P71">
        <v>15.982</v>
      </c>
      <c r="Q71">
        <v>16.702</v>
      </c>
      <c r="R71">
        <v>21.207</v>
      </c>
      <c r="S71">
        <v>20.439</v>
      </c>
      <c r="T71">
        <v>29.274</v>
      </c>
      <c r="U71">
        <v>27.005</v>
      </c>
      <c r="V71">
        <v>32.544</v>
      </c>
      <c r="W71">
        <v>30.617</v>
      </c>
      <c r="X71">
        <v>36.131</v>
      </c>
      <c r="Y71">
        <v>46.778</v>
      </c>
      <c r="Z71">
        <v>39.178</v>
      </c>
      <c r="AA71">
        <v>50.34</v>
      </c>
      <c r="AB71">
        <v>59.584</v>
      </c>
      <c r="AC71">
        <v>80.875</v>
      </c>
      <c r="AD71">
        <v>68.278</v>
      </c>
      <c r="AE71">
        <v>71.07</v>
      </c>
    </row>
    <row r="72" spans="1:31">
      <c r="A72" s="2" t="s">
        <v>70</v>
      </c>
      <c r="B72">
        <v>18.532</v>
      </c>
      <c r="C72">
        <v>18.636</v>
      </c>
      <c r="D72">
        <v>17.44</v>
      </c>
      <c r="E72">
        <v>17.8</v>
      </c>
      <c r="F72">
        <v>23.125</v>
      </c>
      <c r="G72">
        <v>18.013</v>
      </c>
      <c r="H72">
        <v>22.819</v>
      </c>
      <c r="I72">
        <v>18.552</v>
      </c>
      <c r="J72">
        <v>12.327</v>
      </c>
      <c r="K72">
        <v>10.323</v>
      </c>
      <c r="L72">
        <v>13.168</v>
      </c>
      <c r="M72">
        <v>10.553</v>
      </c>
      <c r="N72">
        <v>11.738</v>
      </c>
      <c r="O72">
        <v>15.237</v>
      </c>
      <c r="P72">
        <v>16.701</v>
      </c>
      <c r="Q72">
        <v>17.113</v>
      </c>
      <c r="R72">
        <v>21.768</v>
      </c>
      <c r="S72">
        <v>20.91</v>
      </c>
      <c r="T72">
        <v>29.614</v>
      </c>
      <c r="U72">
        <v>27.718</v>
      </c>
      <c r="V72">
        <v>32.86</v>
      </c>
      <c r="W72">
        <v>31.667</v>
      </c>
      <c r="X72">
        <v>36.72</v>
      </c>
      <c r="Y72">
        <v>47.611</v>
      </c>
      <c r="Z72">
        <v>40.164</v>
      </c>
      <c r="AA72">
        <v>51.195</v>
      </c>
      <c r="AB72">
        <v>60.524</v>
      </c>
      <c r="AC72">
        <v>81.604</v>
      </c>
      <c r="AD72">
        <v>69.052</v>
      </c>
      <c r="AE72">
        <v>72</v>
      </c>
    </row>
    <row r="73" spans="1:31">
      <c r="A73" s="2" t="s">
        <v>71</v>
      </c>
      <c r="B73">
        <v>19.158</v>
      </c>
      <c r="C73">
        <v>19.239</v>
      </c>
      <c r="D73">
        <v>18.517</v>
      </c>
      <c r="E73">
        <v>18.254</v>
      </c>
      <c r="F73">
        <v>24.042</v>
      </c>
      <c r="G73">
        <v>18.664</v>
      </c>
      <c r="H73">
        <v>23.478</v>
      </c>
      <c r="I73">
        <v>18.926</v>
      </c>
      <c r="J73">
        <v>12.739</v>
      </c>
      <c r="K73">
        <v>10.632</v>
      </c>
      <c r="L73">
        <v>13.581</v>
      </c>
      <c r="M73">
        <v>10.859</v>
      </c>
      <c r="N73">
        <v>12.102</v>
      </c>
      <c r="O73">
        <v>15.545</v>
      </c>
      <c r="P73">
        <v>17.42</v>
      </c>
      <c r="Q73">
        <v>17.524</v>
      </c>
      <c r="R73">
        <v>22.329</v>
      </c>
      <c r="S73">
        <v>21.381</v>
      </c>
      <c r="T73">
        <v>29.954</v>
      </c>
      <c r="U73">
        <v>28.431</v>
      </c>
      <c r="V73">
        <v>33.176</v>
      </c>
      <c r="W73">
        <v>32.716</v>
      </c>
      <c r="X73">
        <v>37.309</v>
      </c>
      <c r="Y73">
        <v>48.443</v>
      </c>
      <c r="Z73">
        <v>41.151</v>
      </c>
      <c r="AA73">
        <v>52.05</v>
      </c>
      <c r="AB73">
        <v>61.463</v>
      </c>
      <c r="AC73">
        <v>82.334</v>
      </c>
      <c r="AD73">
        <v>69.827</v>
      </c>
      <c r="AE73">
        <v>72.931</v>
      </c>
    </row>
    <row r="74" spans="1:31">
      <c r="A74" s="2" t="s">
        <v>72</v>
      </c>
      <c r="B74">
        <v>19.783</v>
      </c>
      <c r="C74">
        <v>19.842</v>
      </c>
      <c r="D74">
        <v>19.593</v>
      </c>
      <c r="E74">
        <v>18.708</v>
      </c>
      <c r="F74">
        <v>24.96</v>
      </c>
      <c r="G74">
        <v>19.316</v>
      </c>
      <c r="H74">
        <v>24.136</v>
      </c>
      <c r="I74">
        <v>19.3</v>
      </c>
      <c r="J74">
        <v>13.151</v>
      </c>
      <c r="K74">
        <v>10.94</v>
      </c>
      <c r="L74">
        <v>13.993</v>
      </c>
      <c r="M74">
        <v>11.164</v>
      </c>
      <c r="N74">
        <v>12.466</v>
      </c>
      <c r="O74">
        <v>15.853</v>
      </c>
      <c r="P74">
        <v>18.139</v>
      </c>
      <c r="Q74">
        <v>17.935</v>
      </c>
      <c r="R74">
        <v>22.889</v>
      </c>
      <c r="S74">
        <v>21.852</v>
      </c>
      <c r="T74">
        <v>30.295</v>
      </c>
      <c r="U74">
        <v>29.143</v>
      </c>
      <c r="V74">
        <v>33.491</v>
      </c>
      <c r="W74">
        <v>33.766</v>
      </c>
      <c r="X74">
        <v>37.898</v>
      </c>
      <c r="Y74">
        <v>49.275</v>
      </c>
      <c r="Z74">
        <v>42.137</v>
      </c>
      <c r="AA74">
        <v>52.905</v>
      </c>
      <c r="AB74">
        <v>62.403</v>
      </c>
      <c r="AC74">
        <v>83.064</v>
      </c>
      <c r="AD74">
        <v>70.601</v>
      </c>
      <c r="AE74">
        <v>73.862</v>
      </c>
    </row>
    <row r="75" spans="1:31">
      <c r="A75" s="2" t="s">
        <v>73</v>
      </c>
      <c r="B75">
        <v>21.075</v>
      </c>
      <c r="C75">
        <v>21.65</v>
      </c>
      <c r="D75">
        <v>21.138</v>
      </c>
      <c r="E75">
        <v>19.861</v>
      </c>
      <c r="F75">
        <v>27.076</v>
      </c>
      <c r="G75">
        <v>20.499</v>
      </c>
      <c r="H75">
        <v>25.24</v>
      </c>
      <c r="I75">
        <v>20.402</v>
      </c>
      <c r="J75">
        <v>14.2</v>
      </c>
      <c r="K75">
        <v>11.706</v>
      </c>
      <c r="L75">
        <v>15.064</v>
      </c>
      <c r="M75">
        <v>12.115</v>
      </c>
      <c r="N75">
        <v>13.216</v>
      </c>
      <c r="O75">
        <v>16.656</v>
      </c>
      <c r="P75">
        <v>19.25</v>
      </c>
      <c r="Q75">
        <v>18.73</v>
      </c>
      <c r="R75">
        <v>23.73</v>
      </c>
      <c r="S75">
        <v>22.907</v>
      </c>
      <c r="T75">
        <v>31.381</v>
      </c>
      <c r="U75">
        <v>30.592</v>
      </c>
      <c r="V75">
        <v>34.535</v>
      </c>
      <c r="W75">
        <v>35.275</v>
      </c>
      <c r="X75">
        <v>39.387</v>
      </c>
      <c r="Y75">
        <v>50.768</v>
      </c>
      <c r="Z75">
        <v>44.658</v>
      </c>
      <c r="AA75">
        <v>54.663</v>
      </c>
      <c r="AB75">
        <v>64.069</v>
      </c>
      <c r="AC75">
        <v>84.075</v>
      </c>
      <c r="AD75">
        <v>72.34</v>
      </c>
      <c r="AE75">
        <v>75.332</v>
      </c>
    </row>
    <row r="76" spans="1:31">
      <c r="A76" s="2" t="s">
        <v>74</v>
      </c>
      <c r="B76">
        <v>22.367</v>
      </c>
      <c r="C76">
        <v>23.459</v>
      </c>
      <c r="D76">
        <v>22.683</v>
      </c>
      <c r="E76">
        <v>21.013</v>
      </c>
      <c r="F76">
        <v>29.192</v>
      </c>
      <c r="G76">
        <v>21.682</v>
      </c>
      <c r="H76">
        <v>26.343</v>
      </c>
      <c r="I76">
        <v>21.504</v>
      </c>
      <c r="J76">
        <v>15.248</v>
      </c>
      <c r="K76">
        <v>12.471</v>
      </c>
      <c r="L76">
        <v>16.134</v>
      </c>
      <c r="M76">
        <v>13.066</v>
      </c>
      <c r="N76">
        <v>13.965</v>
      </c>
      <c r="O76">
        <v>17.459</v>
      </c>
      <c r="P76">
        <v>20.362</v>
      </c>
      <c r="Q76">
        <v>19.525</v>
      </c>
      <c r="R76">
        <v>24.57</v>
      </c>
      <c r="S76">
        <v>23.962</v>
      </c>
      <c r="T76">
        <v>32.468</v>
      </c>
      <c r="U76">
        <v>32.04</v>
      </c>
      <c r="V76">
        <v>35.578</v>
      </c>
      <c r="W76">
        <v>36.785</v>
      </c>
      <c r="X76">
        <v>40.876</v>
      </c>
      <c r="Y76">
        <v>52.26</v>
      </c>
      <c r="Z76">
        <v>47.178</v>
      </c>
      <c r="AA76">
        <v>56.421</v>
      </c>
      <c r="AB76">
        <v>65.734</v>
      </c>
      <c r="AC76">
        <v>85.087</v>
      </c>
      <c r="AD76">
        <v>74.078</v>
      </c>
      <c r="AE76">
        <v>76.802</v>
      </c>
    </row>
    <row r="77" spans="1:31">
      <c r="A77" s="2" t="s">
        <v>75</v>
      </c>
      <c r="B77">
        <v>23.659</v>
      </c>
      <c r="C77">
        <v>25.267</v>
      </c>
      <c r="D77">
        <v>24.227</v>
      </c>
      <c r="E77">
        <v>22.165</v>
      </c>
      <c r="F77">
        <v>31.309</v>
      </c>
      <c r="G77">
        <v>22.864</v>
      </c>
      <c r="H77">
        <v>27.447</v>
      </c>
      <c r="I77">
        <v>22.605</v>
      </c>
      <c r="J77">
        <v>16.296</v>
      </c>
      <c r="K77">
        <v>13.237</v>
      </c>
      <c r="L77">
        <v>17.204</v>
      </c>
      <c r="M77">
        <v>14.017</v>
      </c>
      <c r="N77">
        <v>14.714</v>
      </c>
      <c r="O77">
        <v>18.262</v>
      </c>
      <c r="P77">
        <v>21.473</v>
      </c>
      <c r="Q77">
        <v>20.32</v>
      </c>
      <c r="R77">
        <v>25.411</v>
      </c>
      <c r="S77">
        <v>25.017</v>
      </c>
      <c r="T77">
        <v>33.554</v>
      </c>
      <c r="U77">
        <v>33.488</v>
      </c>
      <c r="V77">
        <v>36.622</v>
      </c>
      <c r="W77">
        <v>38.294</v>
      </c>
      <c r="X77">
        <v>42.365</v>
      </c>
      <c r="Y77">
        <v>53.753</v>
      </c>
      <c r="Z77">
        <v>49.698</v>
      </c>
      <c r="AA77">
        <v>58.179</v>
      </c>
      <c r="AB77">
        <v>67.4</v>
      </c>
      <c r="AC77">
        <v>86.099</v>
      </c>
      <c r="AD77">
        <v>75.817</v>
      </c>
      <c r="AE77">
        <v>78.272</v>
      </c>
    </row>
    <row r="78" spans="1:31">
      <c r="A78" s="2" t="s">
        <v>76</v>
      </c>
      <c r="B78">
        <v>24.951</v>
      </c>
      <c r="C78">
        <v>27.075</v>
      </c>
      <c r="D78">
        <v>25.772</v>
      </c>
      <c r="E78">
        <v>23.317</v>
      </c>
      <c r="F78">
        <v>33.425</v>
      </c>
      <c r="G78">
        <v>24.047</v>
      </c>
      <c r="H78">
        <v>28.55</v>
      </c>
      <c r="I78">
        <v>23.707</v>
      </c>
      <c r="J78">
        <v>17.345</v>
      </c>
      <c r="K78">
        <v>14.003</v>
      </c>
      <c r="L78">
        <v>18.275</v>
      </c>
      <c r="M78">
        <v>14.968</v>
      </c>
      <c r="N78">
        <v>15.463</v>
      </c>
      <c r="O78">
        <v>19.065</v>
      </c>
      <c r="P78">
        <v>22.585</v>
      </c>
      <c r="Q78">
        <v>21.115</v>
      </c>
      <c r="R78">
        <v>26.252</v>
      </c>
      <c r="S78">
        <v>26.072</v>
      </c>
      <c r="T78">
        <v>34.641</v>
      </c>
      <c r="U78">
        <v>34.937</v>
      </c>
      <c r="V78">
        <v>37.665</v>
      </c>
      <c r="W78">
        <v>39.803</v>
      </c>
      <c r="X78">
        <v>43.854</v>
      </c>
      <c r="Y78">
        <v>55.245</v>
      </c>
      <c r="Z78">
        <v>52.219</v>
      </c>
      <c r="AA78">
        <v>59.937</v>
      </c>
      <c r="AB78">
        <v>69.065</v>
      </c>
      <c r="AC78">
        <v>87.111</v>
      </c>
      <c r="AD78">
        <v>77.556</v>
      </c>
      <c r="AE78">
        <v>79.742</v>
      </c>
    </row>
    <row r="79" spans="1:31">
      <c r="A79" s="2" t="s">
        <v>77</v>
      </c>
      <c r="B79">
        <v>25.568</v>
      </c>
      <c r="C79">
        <v>29.272</v>
      </c>
      <c r="D79">
        <v>27.154</v>
      </c>
      <c r="E79">
        <v>24.383</v>
      </c>
      <c r="F79">
        <v>38.378</v>
      </c>
      <c r="G79">
        <v>25.053</v>
      </c>
      <c r="H79">
        <v>29.541</v>
      </c>
      <c r="I79">
        <v>25.061</v>
      </c>
      <c r="J79">
        <v>18.375</v>
      </c>
      <c r="K79">
        <v>14.751</v>
      </c>
      <c r="L79">
        <v>19.159</v>
      </c>
      <c r="M79">
        <v>15.794</v>
      </c>
      <c r="N79">
        <v>16.362</v>
      </c>
      <c r="O79">
        <v>19.963</v>
      </c>
      <c r="P79">
        <v>23.688</v>
      </c>
      <c r="Q79">
        <v>21.965</v>
      </c>
      <c r="R79">
        <v>27.177</v>
      </c>
      <c r="S79">
        <v>27.037</v>
      </c>
      <c r="T79">
        <v>36.155</v>
      </c>
      <c r="U79">
        <v>36.431</v>
      </c>
      <c r="V79">
        <v>38.97</v>
      </c>
      <c r="W79">
        <v>41.141</v>
      </c>
      <c r="X79">
        <v>45.125</v>
      </c>
      <c r="Y79">
        <v>56.611</v>
      </c>
      <c r="Z79">
        <v>54.233</v>
      </c>
      <c r="AA79">
        <v>61.366</v>
      </c>
      <c r="AB79">
        <v>70.469</v>
      </c>
      <c r="AC79">
        <v>87.875</v>
      </c>
      <c r="AD79">
        <v>78.841</v>
      </c>
      <c r="AE79">
        <v>80.596</v>
      </c>
    </row>
    <row r="80" spans="1:31">
      <c r="A80" s="2" t="s">
        <v>78</v>
      </c>
      <c r="B80">
        <v>26.185</v>
      </c>
      <c r="C80">
        <v>31.469</v>
      </c>
      <c r="D80">
        <v>28.535</v>
      </c>
      <c r="E80">
        <v>25.449</v>
      </c>
      <c r="F80">
        <v>43.331</v>
      </c>
      <c r="G80">
        <v>26.06</v>
      </c>
      <c r="H80">
        <v>30.532</v>
      </c>
      <c r="I80">
        <v>26.416</v>
      </c>
      <c r="J80">
        <v>19.404</v>
      </c>
      <c r="K80">
        <v>15.499</v>
      </c>
      <c r="L80">
        <v>20.044</v>
      </c>
      <c r="M80">
        <v>16.621</v>
      </c>
      <c r="N80">
        <v>17.26</v>
      </c>
      <c r="O80">
        <v>20.861</v>
      </c>
      <c r="P80">
        <v>24.791</v>
      </c>
      <c r="Q80">
        <v>22.815</v>
      </c>
      <c r="R80">
        <v>28.103</v>
      </c>
      <c r="S80">
        <v>28.002</v>
      </c>
      <c r="T80">
        <v>37.668</v>
      </c>
      <c r="U80">
        <v>37.926</v>
      </c>
      <c r="V80">
        <v>40.275</v>
      </c>
      <c r="W80">
        <v>42.479</v>
      </c>
      <c r="X80">
        <v>46.396</v>
      </c>
      <c r="Y80">
        <v>57.976</v>
      </c>
      <c r="Z80">
        <v>56.248</v>
      </c>
      <c r="AA80">
        <v>62.795</v>
      </c>
      <c r="AB80">
        <v>71.873</v>
      </c>
      <c r="AC80">
        <v>88.639</v>
      </c>
      <c r="AD80">
        <v>80.126</v>
      </c>
      <c r="AE80">
        <v>81.451</v>
      </c>
    </row>
    <row r="81" spans="1:31">
      <c r="A81" s="2" t="s">
        <v>79</v>
      </c>
      <c r="B81">
        <v>26.802</v>
      </c>
      <c r="C81">
        <v>33.666</v>
      </c>
      <c r="D81">
        <v>29.917</v>
      </c>
      <c r="E81">
        <v>26.515</v>
      </c>
      <c r="F81">
        <v>48.284</v>
      </c>
      <c r="G81">
        <v>27.067</v>
      </c>
      <c r="H81">
        <v>31.523</v>
      </c>
      <c r="I81">
        <v>27.77</v>
      </c>
      <c r="J81">
        <v>20.434</v>
      </c>
      <c r="K81">
        <v>16.247</v>
      </c>
      <c r="L81">
        <v>20.929</v>
      </c>
      <c r="M81">
        <v>17.448</v>
      </c>
      <c r="N81">
        <v>18.158</v>
      </c>
      <c r="O81">
        <v>21.758</v>
      </c>
      <c r="P81">
        <v>25.893</v>
      </c>
      <c r="Q81">
        <v>23.665</v>
      </c>
      <c r="R81">
        <v>29.028</v>
      </c>
      <c r="S81">
        <v>28.967</v>
      </c>
      <c r="T81">
        <v>39.182</v>
      </c>
      <c r="U81">
        <v>39.42</v>
      </c>
      <c r="V81">
        <v>41.58</v>
      </c>
      <c r="W81">
        <v>43.817</v>
      </c>
      <c r="X81">
        <v>47.667</v>
      </c>
      <c r="Y81">
        <v>59.341</v>
      </c>
      <c r="Z81">
        <v>58.262</v>
      </c>
      <c r="AA81">
        <v>64.225</v>
      </c>
      <c r="AB81">
        <v>73.277</v>
      </c>
      <c r="AC81">
        <v>89.403</v>
      </c>
      <c r="AD81">
        <v>81.411</v>
      </c>
      <c r="AE81">
        <v>82.305</v>
      </c>
    </row>
    <row r="82" spans="1:31">
      <c r="A82" s="2" t="s">
        <v>80</v>
      </c>
      <c r="B82">
        <v>27.419</v>
      </c>
      <c r="C82">
        <v>35.863</v>
      </c>
      <c r="D82">
        <v>31.299</v>
      </c>
      <c r="E82">
        <v>27.581</v>
      </c>
      <c r="F82">
        <v>53.237</v>
      </c>
      <c r="G82">
        <v>28.073</v>
      </c>
      <c r="H82">
        <v>32.514</v>
      </c>
      <c r="I82">
        <v>29.125</v>
      </c>
      <c r="J82">
        <v>21.464</v>
      </c>
      <c r="K82">
        <v>16.995</v>
      </c>
      <c r="L82">
        <v>21.814</v>
      </c>
      <c r="M82">
        <v>18.274</v>
      </c>
      <c r="N82">
        <v>19.057</v>
      </c>
      <c r="O82">
        <v>22.656</v>
      </c>
      <c r="P82">
        <v>26.996</v>
      </c>
      <c r="Q82">
        <v>24.515</v>
      </c>
      <c r="R82">
        <v>29.954</v>
      </c>
      <c r="S82">
        <v>29.931</v>
      </c>
      <c r="T82">
        <v>40.695</v>
      </c>
      <c r="U82">
        <v>40.914</v>
      </c>
      <c r="V82">
        <v>42.885</v>
      </c>
      <c r="W82">
        <v>45.155</v>
      </c>
      <c r="X82">
        <v>48.938</v>
      </c>
      <c r="Y82">
        <v>60.706</v>
      </c>
      <c r="Z82">
        <v>60.276</v>
      </c>
      <c r="AA82">
        <v>65.654</v>
      </c>
      <c r="AB82">
        <v>74.681</v>
      </c>
      <c r="AC82">
        <v>90.167</v>
      </c>
      <c r="AD82">
        <v>82.696</v>
      </c>
      <c r="AE82">
        <v>83.16</v>
      </c>
    </row>
    <row r="83" spans="1:31">
      <c r="A83" s="2" t="s">
        <v>81</v>
      </c>
      <c r="B83">
        <v>27.672</v>
      </c>
      <c r="C83">
        <v>36.25</v>
      </c>
      <c r="D83">
        <v>32.342</v>
      </c>
      <c r="E83">
        <v>28.768</v>
      </c>
      <c r="F83">
        <v>55.495</v>
      </c>
      <c r="G83">
        <v>29.118</v>
      </c>
      <c r="H83">
        <v>33.382</v>
      </c>
      <c r="I83">
        <v>30.051</v>
      </c>
      <c r="J83">
        <v>22.194</v>
      </c>
      <c r="K83">
        <v>17.494</v>
      </c>
      <c r="L83">
        <v>22.047</v>
      </c>
      <c r="M83">
        <v>18.615</v>
      </c>
      <c r="N83">
        <v>19.897</v>
      </c>
      <c r="O83">
        <v>23.344</v>
      </c>
      <c r="P83">
        <v>28.031</v>
      </c>
      <c r="Q83">
        <v>25.12</v>
      </c>
      <c r="R83">
        <v>30.782</v>
      </c>
      <c r="S83">
        <v>30.612</v>
      </c>
      <c r="T83">
        <v>41.795</v>
      </c>
      <c r="U83">
        <v>41.863</v>
      </c>
      <c r="V83">
        <v>43.852</v>
      </c>
      <c r="W83">
        <v>46.399</v>
      </c>
      <c r="X83">
        <v>50.34</v>
      </c>
      <c r="Y83">
        <v>61.788</v>
      </c>
      <c r="Z83">
        <v>61.469</v>
      </c>
      <c r="AA83">
        <v>66.499</v>
      </c>
      <c r="AB83">
        <v>75.633</v>
      </c>
      <c r="AC83">
        <v>90.556</v>
      </c>
      <c r="AD83">
        <v>83.503</v>
      </c>
      <c r="AE83">
        <v>83.662</v>
      </c>
    </row>
    <row r="84" spans="1:31">
      <c r="A84" s="2" t="s">
        <v>82</v>
      </c>
      <c r="B84">
        <v>27.926</v>
      </c>
      <c r="C84">
        <v>36.636</v>
      </c>
      <c r="D84">
        <v>33.385</v>
      </c>
      <c r="E84">
        <v>29.954</v>
      </c>
      <c r="F84">
        <v>57.753</v>
      </c>
      <c r="G84">
        <v>30.162</v>
      </c>
      <c r="H84">
        <v>34.25</v>
      </c>
      <c r="I84">
        <v>30.977</v>
      </c>
      <c r="J84">
        <v>22.924</v>
      </c>
      <c r="K84">
        <v>17.993</v>
      </c>
      <c r="L84">
        <v>22.28</v>
      </c>
      <c r="M84">
        <v>18.957</v>
      </c>
      <c r="N84">
        <v>20.737</v>
      </c>
      <c r="O84">
        <v>24.032</v>
      </c>
      <c r="P84">
        <v>29.067</v>
      </c>
      <c r="Q84">
        <v>25.725</v>
      </c>
      <c r="R84">
        <v>31.61</v>
      </c>
      <c r="S84">
        <v>31.292</v>
      </c>
      <c r="T84">
        <v>42.896</v>
      </c>
      <c r="U84">
        <v>42.812</v>
      </c>
      <c r="V84">
        <v>44.819</v>
      </c>
      <c r="W84">
        <v>47.643</v>
      </c>
      <c r="X84">
        <v>51.742</v>
      </c>
      <c r="Y84">
        <v>62.869</v>
      </c>
      <c r="Z84">
        <v>62.661</v>
      </c>
      <c r="AA84">
        <v>67.344</v>
      </c>
      <c r="AB84">
        <v>76.584</v>
      </c>
      <c r="AC84">
        <v>90.946</v>
      </c>
      <c r="AD84">
        <v>84.311</v>
      </c>
      <c r="AE84">
        <v>84.164</v>
      </c>
    </row>
    <row r="85" spans="1:31">
      <c r="A85" s="2" t="s">
        <v>83</v>
      </c>
      <c r="B85">
        <v>28.179</v>
      </c>
      <c r="C85">
        <v>37.023</v>
      </c>
      <c r="D85">
        <v>34.428</v>
      </c>
      <c r="E85">
        <v>31.14</v>
      </c>
      <c r="F85">
        <v>60.011</v>
      </c>
      <c r="G85">
        <v>31.206</v>
      </c>
      <c r="H85">
        <v>35.118</v>
      </c>
      <c r="I85">
        <v>31.903</v>
      </c>
      <c r="J85">
        <v>23.654</v>
      </c>
      <c r="K85">
        <v>18.492</v>
      </c>
      <c r="L85">
        <v>22.513</v>
      </c>
      <c r="M85">
        <v>19.298</v>
      </c>
      <c r="N85">
        <v>21.578</v>
      </c>
      <c r="O85">
        <v>24.72</v>
      </c>
      <c r="P85">
        <v>30.103</v>
      </c>
      <c r="Q85">
        <v>26.33</v>
      </c>
      <c r="R85">
        <v>32.438</v>
      </c>
      <c r="S85">
        <v>31.972</v>
      </c>
      <c r="T85">
        <v>43.996</v>
      </c>
      <c r="U85">
        <v>43.761</v>
      </c>
      <c r="V85">
        <v>45.786</v>
      </c>
      <c r="W85">
        <v>48.886</v>
      </c>
      <c r="X85">
        <v>53.145</v>
      </c>
      <c r="Y85">
        <v>63.95</v>
      </c>
      <c r="Z85">
        <v>63.853</v>
      </c>
      <c r="AA85">
        <v>68.19</v>
      </c>
      <c r="AB85">
        <v>77.536</v>
      </c>
      <c r="AC85">
        <v>91.335</v>
      </c>
      <c r="AD85">
        <v>85.118</v>
      </c>
      <c r="AE85">
        <v>84.666</v>
      </c>
    </row>
    <row r="86" spans="1:31">
      <c r="A86" s="2" t="s">
        <v>84</v>
      </c>
      <c r="B86">
        <v>28.432</v>
      </c>
      <c r="C86">
        <v>37.41</v>
      </c>
      <c r="D86">
        <v>35.471</v>
      </c>
      <c r="E86">
        <v>32.326</v>
      </c>
      <c r="F86">
        <v>62.269</v>
      </c>
      <c r="G86">
        <v>32.25</v>
      </c>
      <c r="H86">
        <v>35.986</v>
      </c>
      <c r="I86">
        <v>32.828</v>
      </c>
      <c r="J86">
        <v>24.384</v>
      </c>
      <c r="K86">
        <v>18.992</v>
      </c>
      <c r="L86">
        <v>22.746</v>
      </c>
      <c r="M86">
        <v>19.639</v>
      </c>
      <c r="N86">
        <v>22.418</v>
      </c>
      <c r="O86">
        <v>25.408</v>
      </c>
      <c r="P86">
        <v>31.138</v>
      </c>
      <c r="Q86">
        <v>26.935</v>
      </c>
      <c r="R86">
        <v>33.266</v>
      </c>
      <c r="S86">
        <v>32.652</v>
      </c>
      <c r="T86">
        <v>45.097</v>
      </c>
      <c r="U86">
        <v>44.71</v>
      </c>
      <c r="V86">
        <v>46.753</v>
      </c>
      <c r="W86">
        <v>50.13</v>
      </c>
      <c r="X86">
        <v>54.547</v>
      </c>
      <c r="Y86">
        <v>65.032</v>
      </c>
      <c r="Z86">
        <v>65.045</v>
      </c>
      <c r="AA86">
        <v>69.035</v>
      </c>
      <c r="AB86">
        <v>78.487</v>
      </c>
      <c r="AC86">
        <v>91.724</v>
      </c>
      <c r="AD86">
        <v>85.925</v>
      </c>
      <c r="AE86">
        <v>85.168</v>
      </c>
    </row>
    <row r="87" spans="1:31">
      <c r="A87" s="2" t="s">
        <v>85</v>
      </c>
      <c r="B87">
        <v>28.497</v>
      </c>
      <c r="C87">
        <v>37.68</v>
      </c>
      <c r="D87">
        <v>36.798</v>
      </c>
      <c r="E87">
        <v>33.832</v>
      </c>
      <c r="F87">
        <v>65.341</v>
      </c>
      <c r="G87">
        <v>33.603</v>
      </c>
      <c r="H87">
        <v>36.557</v>
      </c>
      <c r="I87">
        <v>33.633</v>
      </c>
      <c r="J87">
        <v>24.63</v>
      </c>
      <c r="K87">
        <v>19.378</v>
      </c>
      <c r="L87">
        <v>22.877</v>
      </c>
      <c r="M87">
        <v>19.621</v>
      </c>
      <c r="N87">
        <v>23.072</v>
      </c>
      <c r="O87">
        <v>26.008</v>
      </c>
      <c r="P87">
        <v>31.832</v>
      </c>
      <c r="Q87">
        <v>27.458</v>
      </c>
      <c r="R87">
        <v>33.773</v>
      </c>
      <c r="S87">
        <v>33.105</v>
      </c>
      <c r="T87">
        <v>45.574</v>
      </c>
      <c r="U87">
        <v>45.236</v>
      </c>
      <c r="V87">
        <v>47.98</v>
      </c>
      <c r="W87">
        <v>52.203</v>
      </c>
      <c r="X87">
        <v>55.614</v>
      </c>
      <c r="Y87">
        <v>65.745</v>
      </c>
      <c r="Z87">
        <v>64.821</v>
      </c>
      <c r="AA87">
        <v>69.595</v>
      </c>
      <c r="AB87">
        <v>79.338</v>
      </c>
      <c r="AC87">
        <v>91.924</v>
      </c>
      <c r="AD87">
        <v>86.51</v>
      </c>
      <c r="AE87">
        <v>85.586</v>
      </c>
    </row>
    <row r="88" spans="1:31">
      <c r="A88" s="2" t="s">
        <v>86</v>
      </c>
      <c r="B88">
        <v>28.561</v>
      </c>
      <c r="C88">
        <v>37.95</v>
      </c>
      <c r="D88">
        <v>38.125</v>
      </c>
      <c r="E88">
        <v>35.338</v>
      </c>
      <c r="F88">
        <v>68.413</v>
      </c>
      <c r="G88">
        <v>34.955</v>
      </c>
      <c r="H88">
        <v>37.127</v>
      </c>
      <c r="I88">
        <v>34.438</v>
      </c>
      <c r="J88">
        <v>24.876</v>
      </c>
      <c r="K88">
        <v>19.765</v>
      </c>
      <c r="L88">
        <v>23.008</v>
      </c>
      <c r="M88">
        <v>19.604</v>
      </c>
      <c r="N88">
        <v>23.726</v>
      </c>
      <c r="O88">
        <v>26.607</v>
      </c>
      <c r="P88">
        <v>32.526</v>
      </c>
      <c r="Q88">
        <v>27.981</v>
      </c>
      <c r="R88">
        <v>34.28</v>
      </c>
      <c r="S88">
        <v>33.557</v>
      </c>
      <c r="T88">
        <v>46.052</v>
      </c>
      <c r="U88">
        <v>45.762</v>
      </c>
      <c r="V88">
        <v>49.207</v>
      </c>
      <c r="W88">
        <v>54.276</v>
      </c>
      <c r="X88">
        <v>56.681</v>
      </c>
      <c r="Y88">
        <v>66.458</v>
      </c>
      <c r="Z88">
        <v>64.596</v>
      </c>
      <c r="AA88">
        <v>70.156</v>
      </c>
      <c r="AB88">
        <v>80.188</v>
      </c>
      <c r="AC88">
        <v>92.125</v>
      </c>
      <c r="AD88">
        <v>87.095</v>
      </c>
      <c r="AE88">
        <v>86.004</v>
      </c>
    </row>
    <row r="89" spans="1:31">
      <c r="A89" s="2" t="s">
        <v>87</v>
      </c>
      <c r="B89">
        <v>28.626</v>
      </c>
      <c r="C89">
        <v>38.221</v>
      </c>
      <c r="D89">
        <v>39.452</v>
      </c>
      <c r="E89">
        <v>36.843</v>
      </c>
      <c r="F89">
        <v>71.485</v>
      </c>
      <c r="G89">
        <v>36.308</v>
      </c>
      <c r="H89">
        <v>37.697</v>
      </c>
      <c r="I89">
        <v>35.242</v>
      </c>
      <c r="J89">
        <v>25.122</v>
      </c>
      <c r="K89">
        <v>20.151</v>
      </c>
      <c r="L89">
        <v>23.139</v>
      </c>
      <c r="M89">
        <v>19.587</v>
      </c>
      <c r="N89">
        <v>24.38</v>
      </c>
      <c r="O89">
        <v>27.206</v>
      </c>
      <c r="P89">
        <v>33.221</v>
      </c>
      <c r="Q89">
        <v>28.504</v>
      </c>
      <c r="R89">
        <v>34.786</v>
      </c>
      <c r="S89">
        <v>34.009</v>
      </c>
      <c r="T89">
        <v>46.53</v>
      </c>
      <c r="U89">
        <v>46.288</v>
      </c>
      <c r="V89">
        <v>50.434</v>
      </c>
      <c r="W89">
        <v>56.349</v>
      </c>
      <c r="X89">
        <v>57.748</v>
      </c>
      <c r="Y89">
        <v>67.171</v>
      </c>
      <c r="Z89">
        <v>64.372</v>
      </c>
      <c r="AA89">
        <v>70.716</v>
      </c>
      <c r="AB89">
        <v>81.039</v>
      </c>
      <c r="AC89">
        <v>92.326</v>
      </c>
      <c r="AD89">
        <v>87.68</v>
      </c>
      <c r="AE89">
        <v>86.423</v>
      </c>
    </row>
    <row r="90" spans="1:31">
      <c r="A90" s="2" t="s">
        <v>88</v>
      </c>
      <c r="B90">
        <v>28.691</v>
      </c>
      <c r="C90">
        <v>38.491</v>
      </c>
      <c r="D90">
        <v>40.779</v>
      </c>
      <c r="E90">
        <v>38.349</v>
      </c>
      <c r="F90">
        <v>74.557</v>
      </c>
      <c r="G90">
        <v>37.66</v>
      </c>
      <c r="H90">
        <v>38.267</v>
      </c>
      <c r="I90">
        <v>36.047</v>
      </c>
      <c r="J90">
        <v>25.369</v>
      </c>
      <c r="K90">
        <v>20.538</v>
      </c>
      <c r="L90">
        <v>23.27</v>
      </c>
      <c r="M90">
        <v>19.569</v>
      </c>
      <c r="N90">
        <v>25.033</v>
      </c>
      <c r="O90">
        <v>27.806</v>
      </c>
      <c r="P90">
        <v>33.915</v>
      </c>
      <c r="Q90">
        <v>29.028</v>
      </c>
      <c r="R90">
        <v>35.293</v>
      </c>
      <c r="S90">
        <v>34.461</v>
      </c>
      <c r="T90">
        <v>47.008</v>
      </c>
      <c r="U90">
        <v>46.814</v>
      </c>
      <c r="V90">
        <v>51.661</v>
      </c>
      <c r="W90">
        <v>58.422</v>
      </c>
      <c r="X90">
        <v>58.815</v>
      </c>
      <c r="Y90">
        <v>67.884</v>
      </c>
      <c r="Z90">
        <v>64.148</v>
      </c>
      <c r="AA90">
        <v>71.277</v>
      </c>
      <c r="AB90">
        <v>81.889</v>
      </c>
      <c r="AC90">
        <v>92.526</v>
      </c>
      <c r="AD90">
        <v>88.265</v>
      </c>
      <c r="AE90">
        <v>86.841</v>
      </c>
    </row>
    <row r="91" spans="1:31">
      <c r="A91" s="2" t="s">
        <v>89</v>
      </c>
      <c r="B91">
        <v>29.422</v>
      </c>
      <c r="C91">
        <v>38.527</v>
      </c>
      <c r="D91">
        <v>41.328</v>
      </c>
      <c r="E91">
        <v>38.841</v>
      </c>
      <c r="F91">
        <v>68.09</v>
      </c>
      <c r="G91">
        <v>38.496</v>
      </c>
      <c r="H91">
        <v>38.533</v>
      </c>
      <c r="I91">
        <v>36.717</v>
      </c>
      <c r="J91">
        <v>25.537</v>
      </c>
      <c r="K91">
        <v>21.027</v>
      </c>
      <c r="L91">
        <v>23.793</v>
      </c>
      <c r="M91">
        <v>20.119</v>
      </c>
      <c r="N91">
        <v>25.763</v>
      </c>
      <c r="O91">
        <v>28.379</v>
      </c>
      <c r="P91">
        <v>34.482</v>
      </c>
      <c r="Q91">
        <v>29.436</v>
      </c>
      <c r="R91">
        <v>35.811</v>
      </c>
      <c r="S91">
        <v>34.88</v>
      </c>
      <c r="T91">
        <v>47.444</v>
      </c>
      <c r="U91">
        <v>47.312</v>
      </c>
      <c r="V91">
        <v>52.538</v>
      </c>
      <c r="W91">
        <v>58.937</v>
      </c>
      <c r="X91">
        <v>59.086</v>
      </c>
      <c r="Y91">
        <v>68.398</v>
      </c>
      <c r="Z91">
        <v>64.946</v>
      </c>
      <c r="AA91">
        <v>71.513</v>
      </c>
      <c r="AB91">
        <v>82.446</v>
      </c>
      <c r="AC91">
        <v>92.577</v>
      </c>
      <c r="AD91">
        <v>88.672</v>
      </c>
      <c r="AE91">
        <v>87.051</v>
      </c>
    </row>
    <row r="92" spans="1:31">
      <c r="A92" s="2" t="s">
        <v>90</v>
      </c>
      <c r="B92">
        <v>30.154</v>
      </c>
      <c r="C92">
        <v>38.563</v>
      </c>
      <c r="D92">
        <v>41.877</v>
      </c>
      <c r="E92">
        <v>39.333</v>
      </c>
      <c r="F92">
        <v>61.624</v>
      </c>
      <c r="G92">
        <v>39.332</v>
      </c>
      <c r="H92">
        <v>38.798</v>
      </c>
      <c r="I92">
        <v>37.388</v>
      </c>
      <c r="J92">
        <v>25.706</v>
      </c>
      <c r="K92">
        <v>21.517</v>
      </c>
      <c r="L92">
        <v>24.317</v>
      </c>
      <c r="M92">
        <v>20.669</v>
      </c>
      <c r="N92">
        <v>26.492</v>
      </c>
      <c r="O92">
        <v>28.952</v>
      </c>
      <c r="P92">
        <v>35.05</v>
      </c>
      <c r="Q92">
        <v>29.844</v>
      </c>
      <c r="R92">
        <v>36.33</v>
      </c>
      <c r="S92">
        <v>35.299</v>
      </c>
      <c r="T92">
        <v>47.88</v>
      </c>
      <c r="U92">
        <v>47.81</v>
      </c>
      <c r="V92">
        <v>53.415</v>
      </c>
      <c r="W92">
        <v>59.453</v>
      </c>
      <c r="X92">
        <v>59.357</v>
      </c>
      <c r="Y92">
        <v>68.911</v>
      </c>
      <c r="Z92">
        <v>65.744</v>
      </c>
      <c r="AA92">
        <v>71.75</v>
      </c>
      <c r="AB92">
        <v>83.002</v>
      </c>
      <c r="AC92">
        <v>92.627</v>
      </c>
      <c r="AD92">
        <v>89.079</v>
      </c>
      <c r="AE92">
        <v>87.261</v>
      </c>
    </row>
    <row r="93" spans="1:31">
      <c r="A93" s="2" t="s">
        <v>91</v>
      </c>
      <c r="B93">
        <v>30.885</v>
      </c>
      <c r="C93">
        <v>38.599</v>
      </c>
      <c r="D93">
        <v>42.426</v>
      </c>
      <c r="E93">
        <v>39.826</v>
      </c>
      <c r="F93">
        <v>55.158</v>
      </c>
      <c r="G93">
        <v>40.167</v>
      </c>
      <c r="H93">
        <v>39.063</v>
      </c>
      <c r="I93">
        <v>38.059</v>
      </c>
      <c r="J93">
        <v>25.874</v>
      </c>
      <c r="K93">
        <v>22.006</v>
      </c>
      <c r="L93">
        <v>24.841</v>
      </c>
      <c r="M93">
        <v>21.219</v>
      </c>
      <c r="N93">
        <v>27.221</v>
      </c>
      <c r="O93">
        <v>29.526</v>
      </c>
      <c r="P93">
        <v>35.618</v>
      </c>
      <c r="Q93">
        <v>30.253</v>
      </c>
      <c r="R93">
        <v>36.849</v>
      </c>
      <c r="S93">
        <v>35.718</v>
      </c>
      <c r="T93">
        <v>48.316</v>
      </c>
      <c r="U93">
        <v>48.308</v>
      </c>
      <c r="V93">
        <v>54.293</v>
      </c>
      <c r="W93">
        <v>59.968</v>
      </c>
      <c r="X93">
        <v>59.628</v>
      </c>
      <c r="Y93">
        <v>69.425</v>
      </c>
      <c r="Z93">
        <v>66.542</v>
      </c>
      <c r="AA93">
        <v>71.987</v>
      </c>
      <c r="AB93">
        <v>83.558</v>
      </c>
      <c r="AC93">
        <v>92.677</v>
      </c>
      <c r="AD93">
        <v>89.486</v>
      </c>
      <c r="AE93">
        <v>87.471</v>
      </c>
    </row>
    <row r="94" spans="1:31">
      <c r="A94" s="2" t="s">
        <v>92</v>
      </c>
      <c r="B94">
        <v>31.617</v>
      </c>
      <c r="C94">
        <v>38.635</v>
      </c>
      <c r="D94">
        <v>42.975</v>
      </c>
      <c r="E94">
        <v>40.318</v>
      </c>
      <c r="F94">
        <v>48.692</v>
      </c>
      <c r="G94">
        <v>41.003</v>
      </c>
      <c r="H94">
        <v>39.329</v>
      </c>
      <c r="I94">
        <v>38.729</v>
      </c>
      <c r="J94">
        <v>26.043</v>
      </c>
      <c r="K94">
        <v>22.495</v>
      </c>
      <c r="L94">
        <v>25.364</v>
      </c>
      <c r="M94">
        <v>21.769</v>
      </c>
      <c r="N94">
        <v>27.95</v>
      </c>
      <c r="O94">
        <v>30.099</v>
      </c>
      <c r="P94">
        <v>36.186</v>
      </c>
      <c r="Q94">
        <v>30.661</v>
      </c>
      <c r="R94">
        <v>37.368</v>
      </c>
      <c r="S94">
        <v>36.137</v>
      </c>
      <c r="T94">
        <v>48.752</v>
      </c>
      <c r="U94">
        <v>48.806</v>
      </c>
      <c r="V94">
        <v>55.17</v>
      </c>
      <c r="W94">
        <v>60.483</v>
      </c>
      <c r="X94">
        <v>59.9</v>
      </c>
      <c r="Y94">
        <v>69.938</v>
      </c>
      <c r="Z94">
        <v>67.34</v>
      </c>
      <c r="AA94">
        <v>72.223</v>
      </c>
      <c r="AB94">
        <v>84.114</v>
      </c>
      <c r="AC94">
        <v>92.727</v>
      </c>
      <c r="AD94">
        <v>89.894</v>
      </c>
      <c r="AE94">
        <v>87.681</v>
      </c>
    </row>
    <row r="95" spans="1:31">
      <c r="A95" s="2" t="s">
        <v>93</v>
      </c>
      <c r="B95">
        <v>32.724</v>
      </c>
      <c r="C95">
        <v>38.852</v>
      </c>
      <c r="D95">
        <v>42.73</v>
      </c>
      <c r="E95">
        <v>40.572</v>
      </c>
      <c r="F95">
        <v>49.125</v>
      </c>
      <c r="G95">
        <v>41.193</v>
      </c>
      <c r="H95">
        <v>39.66</v>
      </c>
      <c r="I95">
        <v>39.345</v>
      </c>
      <c r="J95">
        <v>26.144</v>
      </c>
      <c r="K95">
        <v>23.027</v>
      </c>
      <c r="L95">
        <v>25.984</v>
      </c>
      <c r="M95">
        <v>22.129</v>
      </c>
      <c r="N95">
        <v>28.508</v>
      </c>
      <c r="O95">
        <v>30.732</v>
      </c>
      <c r="P95">
        <v>36.635</v>
      </c>
      <c r="Q95">
        <v>31.199</v>
      </c>
      <c r="R95">
        <v>37.737</v>
      </c>
      <c r="S95">
        <v>36.45</v>
      </c>
      <c r="T95">
        <v>49.164</v>
      </c>
      <c r="U95">
        <v>49.416</v>
      </c>
      <c r="V95">
        <v>56.256</v>
      </c>
      <c r="W95">
        <v>60.072</v>
      </c>
      <c r="X95">
        <v>60.104</v>
      </c>
      <c r="Y95">
        <v>70.232</v>
      </c>
      <c r="Z95">
        <v>68.176</v>
      </c>
      <c r="AA95">
        <v>72.862</v>
      </c>
      <c r="AB95">
        <v>84.474</v>
      </c>
      <c r="AC95">
        <v>92.739</v>
      </c>
      <c r="AD95">
        <v>90.275</v>
      </c>
      <c r="AE95">
        <v>87.29</v>
      </c>
    </row>
    <row r="96" spans="1:31">
      <c r="A96" s="2" t="s">
        <v>94</v>
      </c>
      <c r="B96">
        <v>33.832</v>
      </c>
      <c r="C96">
        <v>39.068</v>
      </c>
      <c r="D96">
        <v>42.486</v>
      </c>
      <c r="E96">
        <v>40.826</v>
      </c>
      <c r="F96">
        <v>49.559</v>
      </c>
      <c r="G96">
        <v>41.383</v>
      </c>
      <c r="H96">
        <v>39.992</v>
      </c>
      <c r="I96">
        <v>39.961</v>
      </c>
      <c r="J96">
        <v>26.245</v>
      </c>
      <c r="K96">
        <v>23.558</v>
      </c>
      <c r="L96">
        <v>26.603</v>
      </c>
      <c r="M96">
        <v>22.489</v>
      </c>
      <c r="N96">
        <v>29.066</v>
      </c>
      <c r="O96">
        <v>31.366</v>
      </c>
      <c r="P96">
        <v>37.085</v>
      </c>
      <c r="Q96">
        <v>31.736</v>
      </c>
      <c r="R96">
        <v>38.106</v>
      </c>
      <c r="S96">
        <v>36.763</v>
      </c>
      <c r="T96">
        <v>49.575</v>
      </c>
      <c r="U96">
        <v>50.026</v>
      </c>
      <c r="V96">
        <v>57.342</v>
      </c>
      <c r="W96">
        <v>59.661</v>
      </c>
      <c r="X96">
        <v>60.309</v>
      </c>
      <c r="Y96">
        <v>70.525</v>
      </c>
      <c r="Z96">
        <v>69.013</v>
      </c>
      <c r="AA96">
        <v>73.501</v>
      </c>
      <c r="AB96">
        <v>84.833</v>
      </c>
      <c r="AC96">
        <v>92.752</v>
      </c>
      <c r="AD96">
        <v>90.657</v>
      </c>
      <c r="AE96">
        <v>86.9</v>
      </c>
    </row>
    <row r="97" spans="1:31">
      <c r="A97" s="2" t="s">
        <v>95</v>
      </c>
      <c r="B97">
        <v>34.94</v>
      </c>
      <c r="C97">
        <v>39.285</v>
      </c>
      <c r="D97">
        <v>42.241</v>
      </c>
      <c r="E97">
        <v>41.08</v>
      </c>
      <c r="F97">
        <v>49.992</v>
      </c>
      <c r="G97">
        <v>41.574</v>
      </c>
      <c r="H97">
        <v>40.323</v>
      </c>
      <c r="I97">
        <v>40.576</v>
      </c>
      <c r="J97">
        <v>26.346</v>
      </c>
      <c r="K97">
        <v>24.089</v>
      </c>
      <c r="L97">
        <v>27.223</v>
      </c>
      <c r="M97">
        <v>22.849</v>
      </c>
      <c r="N97">
        <v>29.624</v>
      </c>
      <c r="O97">
        <v>32</v>
      </c>
      <c r="P97">
        <v>37.535</v>
      </c>
      <c r="Q97">
        <v>32.273</v>
      </c>
      <c r="R97">
        <v>38.475</v>
      </c>
      <c r="S97">
        <v>37.075</v>
      </c>
      <c r="T97">
        <v>49.986</v>
      </c>
      <c r="U97">
        <v>50.636</v>
      </c>
      <c r="V97">
        <v>58.429</v>
      </c>
      <c r="W97">
        <v>59.249</v>
      </c>
      <c r="X97">
        <v>60.513</v>
      </c>
      <c r="Y97">
        <v>70.818</v>
      </c>
      <c r="Z97">
        <v>69.85</v>
      </c>
      <c r="AA97">
        <v>74.14</v>
      </c>
      <c r="AB97">
        <v>85.193</v>
      </c>
      <c r="AC97">
        <v>92.764</v>
      </c>
      <c r="AD97">
        <v>91.039</v>
      </c>
      <c r="AE97">
        <v>86.51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"/>
  <sheetViews>
    <sheetView workbookViewId="0">
      <selection activeCell="C24" sqref="C24"/>
    </sheetView>
  </sheetViews>
  <sheetFormatPr defaultColWidth="9" defaultRowHeight="14" outlineLevelCol="2"/>
  <cols>
    <col min="1" max="1" width="10.6875" customWidth="1"/>
    <col min="2" max="3" width="12.6875" customWidth="1"/>
  </cols>
  <sheetData>
    <row r="1" spans="2:3">
      <c r="B1" s="1">
        <v>45444</v>
      </c>
      <c r="C1" s="1">
        <v>45445</v>
      </c>
    </row>
    <row r="2" spans="1:3">
      <c r="A2" s="2" t="s">
        <v>0</v>
      </c>
      <c r="B2">
        <v>0.608793448910755</v>
      </c>
      <c r="C2">
        <v>1.38235400035369</v>
      </c>
    </row>
    <row r="3" spans="1:3">
      <c r="A3" s="2" t="s">
        <v>6</v>
      </c>
      <c r="B3">
        <v>0.21705285574777</v>
      </c>
      <c r="C3">
        <v>0.513595072621095</v>
      </c>
    </row>
    <row r="4" spans="1:3">
      <c r="A4" s="2" t="s">
        <v>12</v>
      </c>
      <c r="B4">
        <v>0.307706260222466</v>
      </c>
      <c r="C4">
        <v>0.398522855670653</v>
      </c>
    </row>
    <row r="5" spans="1:3">
      <c r="A5" s="2" t="s">
        <v>18</v>
      </c>
      <c r="B5">
        <v>0.484818777061153</v>
      </c>
      <c r="C5">
        <v>0.239331932201543</v>
      </c>
    </row>
    <row r="6" spans="1:3">
      <c r="A6" s="2" t="s">
        <v>24</v>
      </c>
      <c r="B6">
        <v>0.274413190907149</v>
      </c>
      <c r="C6">
        <v>0.900916198179116</v>
      </c>
    </row>
    <row r="7" spans="1:3">
      <c r="A7" s="2" t="s">
        <v>30</v>
      </c>
      <c r="B7">
        <v>1.35463486955762</v>
      </c>
      <c r="C7">
        <v>4.84745212400563</v>
      </c>
    </row>
    <row r="8" spans="1:3">
      <c r="A8" s="2" t="s">
        <v>36</v>
      </c>
      <c r="B8">
        <v>5.41785434660081</v>
      </c>
      <c r="C8">
        <v>11.9009542507207</v>
      </c>
    </row>
    <row r="9" spans="1:3">
      <c r="A9" s="2" t="s">
        <v>42</v>
      </c>
      <c r="B9">
        <v>2.9230660651293</v>
      </c>
      <c r="C9">
        <v>12.201836377057</v>
      </c>
    </row>
    <row r="10" spans="1:3">
      <c r="A10" s="2" t="s">
        <v>48</v>
      </c>
      <c r="B10">
        <v>2.1526781509119</v>
      </c>
      <c r="C10">
        <v>5.91059133836527</v>
      </c>
    </row>
    <row r="11" spans="1:3">
      <c r="A11" s="2" t="s">
        <v>54</v>
      </c>
      <c r="B11">
        <v>2.5306821278867</v>
      </c>
      <c r="C11">
        <v>2.09223894077965</v>
      </c>
    </row>
    <row r="12" spans="1:3">
      <c r="A12" s="2" t="s">
        <v>60</v>
      </c>
      <c r="B12">
        <v>14.0585775510172</v>
      </c>
      <c r="C12">
        <v>8.97578237611738</v>
      </c>
    </row>
    <row r="13" spans="1:3">
      <c r="A13" s="2" t="s">
        <v>66</v>
      </c>
      <c r="B13">
        <v>9.59289844896297</v>
      </c>
      <c r="C13">
        <v>4.99072765882381</v>
      </c>
    </row>
    <row r="14" spans="1:3">
      <c r="A14" s="2" t="s">
        <v>72</v>
      </c>
      <c r="B14">
        <v>2.91973571629437</v>
      </c>
      <c r="C14">
        <v>1.48460995174773</v>
      </c>
    </row>
    <row r="15" spans="1:3">
      <c r="A15" s="2" t="s">
        <v>78</v>
      </c>
      <c r="B15">
        <v>4.1075779621987</v>
      </c>
      <c r="C15">
        <v>0.838256565646625</v>
      </c>
    </row>
    <row r="16" spans="1:3">
      <c r="A16" s="2" t="s">
        <v>84</v>
      </c>
      <c r="B16">
        <v>1.25561842708546</v>
      </c>
      <c r="C16">
        <v>1.00612154040902</v>
      </c>
    </row>
    <row r="17" spans="1:3">
      <c r="A17" s="2" t="s">
        <v>90</v>
      </c>
      <c r="B17">
        <v>3.51352824738892</v>
      </c>
      <c r="C17">
        <v>2.86022870650284</v>
      </c>
    </row>
    <row r="19" spans="1:3">
      <c r="A19" s="3" t="s">
        <v>96</v>
      </c>
      <c r="B19">
        <f>AVERAGE(B2:B17)</f>
        <v>3.2324772778677</v>
      </c>
      <c r="C19">
        <f>AVERAGE(C2:C17)</f>
        <v>3.78396999307511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"/>
  <sheetViews>
    <sheetView tabSelected="1" workbookViewId="0">
      <selection activeCell="C22" sqref="C22"/>
    </sheetView>
  </sheetViews>
  <sheetFormatPr defaultColWidth="9" defaultRowHeight="14" outlineLevelCol="2"/>
  <cols>
    <col min="1" max="1" width="9.5" customWidth="1"/>
    <col min="2" max="3" width="12.6875" customWidth="1"/>
  </cols>
  <sheetData>
    <row r="1" spans="2:3">
      <c r="B1" s="1">
        <v>45444</v>
      </c>
      <c r="C1" s="1">
        <v>45445</v>
      </c>
    </row>
    <row r="2" spans="1:3">
      <c r="A2" s="2" t="s">
        <v>0</v>
      </c>
      <c r="B2">
        <v>20.9289053621893</v>
      </c>
      <c r="C2">
        <v>44.4274726061553</v>
      </c>
    </row>
    <row r="3" spans="1:3">
      <c r="A3" s="2" t="s">
        <v>6</v>
      </c>
      <c r="B3">
        <v>7.04780019511759</v>
      </c>
      <c r="C3">
        <v>15.3603651168323</v>
      </c>
    </row>
    <row r="4" spans="1:3">
      <c r="A4" s="2" t="s">
        <v>12</v>
      </c>
      <c r="B4">
        <v>9.41956422166656</v>
      </c>
      <c r="C4">
        <v>11.2059281110109</v>
      </c>
    </row>
    <row r="5" spans="1:3">
      <c r="A5" s="2" t="s">
        <v>18</v>
      </c>
      <c r="B5">
        <v>13.2238902206902</v>
      </c>
      <c r="C5">
        <v>6.17207559262313</v>
      </c>
    </row>
    <row r="6" spans="1:3">
      <c r="A6" s="2" t="s">
        <v>24</v>
      </c>
      <c r="B6">
        <v>6.78880604626791</v>
      </c>
      <c r="C6">
        <v>20.5879557135117</v>
      </c>
    </row>
    <row r="7" spans="1:3">
      <c r="A7" s="2" t="s">
        <v>30</v>
      </c>
      <c r="B7">
        <v>31.7406877500049</v>
      </c>
      <c r="C7">
        <v>102.401390039464</v>
      </c>
    </row>
    <row r="8" spans="1:3">
      <c r="A8" s="2" t="s">
        <v>36</v>
      </c>
      <c r="B8">
        <v>135.017176771496</v>
      </c>
      <c r="C8">
        <v>254.295089587061</v>
      </c>
    </row>
    <row r="9" spans="1:3">
      <c r="A9" s="2" t="s">
        <v>42</v>
      </c>
      <c r="B9">
        <v>80.53459519725</v>
      </c>
      <c r="C9">
        <v>281.752631657486</v>
      </c>
    </row>
    <row r="10" spans="1:3">
      <c r="A10" s="2" t="s">
        <v>48</v>
      </c>
      <c r="B10">
        <v>64.4289058452928</v>
      </c>
      <c r="C10">
        <v>149.859451476752</v>
      </c>
    </row>
    <row r="11" spans="1:3">
      <c r="A11" s="2" t="s">
        <v>54</v>
      </c>
      <c r="B11">
        <v>80.5421862059264</v>
      </c>
      <c r="C11">
        <v>60.2862758594462</v>
      </c>
    </row>
    <row r="12" spans="1:3">
      <c r="A12" s="2" t="s">
        <v>60</v>
      </c>
      <c r="B12">
        <v>421.011764643913</v>
      </c>
      <c r="C12">
        <v>271.391952290678</v>
      </c>
    </row>
    <row r="13" spans="1:3">
      <c r="A13" s="2" t="s">
        <v>66</v>
      </c>
      <c r="B13">
        <v>270.398983336075</v>
      </c>
      <c r="C13">
        <v>140.564681722577</v>
      </c>
    </row>
    <row r="14" spans="1:3">
      <c r="A14" s="2" t="s">
        <v>72</v>
      </c>
      <c r="B14">
        <v>74.6631114926357</v>
      </c>
      <c r="C14">
        <v>37.3486795645036</v>
      </c>
    </row>
    <row r="15" spans="1:3">
      <c r="A15" s="2" t="s">
        <v>78</v>
      </c>
      <c r="B15">
        <v>111.081417799607</v>
      </c>
      <c r="C15">
        <v>22.2149251893964</v>
      </c>
    </row>
    <row r="16" spans="1:3">
      <c r="A16" s="2" t="s">
        <v>84</v>
      </c>
      <c r="B16">
        <v>36.8694512198934</v>
      </c>
      <c r="C16">
        <v>29.1500654646122</v>
      </c>
    </row>
    <row r="17" spans="1:3">
      <c r="A17" s="2" t="s">
        <v>90</v>
      </c>
      <c r="B17">
        <v>115.408292145752</v>
      </c>
      <c r="C17">
        <v>96.4161841197881</v>
      </c>
    </row>
    <row r="19" spans="1:3">
      <c r="A19" s="3" t="s">
        <v>97</v>
      </c>
      <c r="B19">
        <f>AVERAGE(B2:B17)</f>
        <v>92.4440961533611</v>
      </c>
      <c r="C19">
        <f>AVERAGE(C2:C17)</f>
        <v>96.4646952569937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june_forecast_hour</vt:lpstr>
      <vt:lpstr>june_forecast_day</vt:lpstr>
      <vt:lpstr>june_test</vt:lpstr>
      <vt:lpstr>june_rh</vt:lpstr>
      <vt:lpstr>MAPE</vt:lpstr>
      <vt:lpstr>MAE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bsiddharth</cp:lastModifiedBy>
  <dcterms:created xsi:type="dcterms:W3CDTF">2024-08-08T20:26:00Z</dcterms:created>
  <dcterms:modified xsi:type="dcterms:W3CDTF">2024-08-09T14:18:19Z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