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760" activeTab="4"/>
  </bookViews>
  <sheets>
    <sheet name="may_forecast_hour" sheetId="1" r:id="rId1"/>
    <sheet name="may_forecast_day" sheetId="2" r:id="rId2"/>
    <sheet name="may_test" sheetId="3" r:id="rId3"/>
    <sheet name="MAPE" sheetId="4" r:id="rId4"/>
    <sheet name="MAE" sheetId="5" r:id="rId5"/>
  </sheets>
  <calcPr calcId="144525"/>
</workbook>
</file>

<file path=xl/sharedStrings.xml><?xml version="1.0" encoding="utf-8"?>
<sst xmlns="http://schemas.openxmlformats.org/spreadsheetml/2006/main" count="323" uniqueCount="99">
  <si>
    <t>00:00:00</t>
  </si>
  <si>
    <t>00:15:00</t>
  </si>
  <si>
    <t>00:30:00</t>
  </si>
  <si>
    <t>00:45:00</t>
  </si>
  <si>
    <t>01:00:00</t>
  </si>
  <si>
    <t>01:15:00</t>
  </si>
  <si>
    <t>01:30:00</t>
  </si>
  <si>
    <t>01:45:00</t>
  </si>
  <si>
    <t>02:00:00</t>
  </si>
  <si>
    <t>02:15:00</t>
  </si>
  <si>
    <t>02:30:00</t>
  </si>
  <si>
    <t>02:45:00</t>
  </si>
  <si>
    <t>03:00:00</t>
  </si>
  <si>
    <t>03:15:00</t>
  </si>
  <si>
    <t>03:30:00</t>
  </si>
  <si>
    <t>03:45:00</t>
  </si>
  <si>
    <t>04:00:00</t>
  </si>
  <si>
    <t>04:15:00</t>
  </si>
  <si>
    <t>04:30:00</t>
  </si>
  <si>
    <t>04:45:00</t>
  </si>
  <si>
    <t>05:00:00</t>
  </si>
  <si>
    <t>05:15:00</t>
  </si>
  <si>
    <t>05:30:00</t>
  </si>
  <si>
    <t>05:45:00</t>
  </si>
  <si>
    <t>06:00:00</t>
  </si>
  <si>
    <t>06:15:00</t>
  </si>
  <si>
    <t>06:30:00</t>
  </si>
  <si>
    <t>06:45:00</t>
  </si>
  <si>
    <t>07:00:00</t>
  </si>
  <si>
    <t>07:15:00</t>
  </si>
  <si>
    <t>07:30:00</t>
  </si>
  <si>
    <t>07:45:00</t>
  </si>
  <si>
    <t>08:00:00</t>
  </si>
  <si>
    <t>08:15:00</t>
  </si>
  <si>
    <t>08:30:00</t>
  </si>
  <si>
    <t>08:45:00</t>
  </si>
  <si>
    <t>09:00:00</t>
  </si>
  <si>
    <t>09:15:00</t>
  </si>
  <si>
    <t>09:30:00</t>
  </si>
  <si>
    <t>09:45:00</t>
  </si>
  <si>
    <t>10:00:00</t>
  </si>
  <si>
    <t>10:15:00</t>
  </si>
  <si>
    <t>10:30:00</t>
  </si>
  <si>
    <t>10:45:00</t>
  </si>
  <si>
    <t>11:00:00</t>
  </si>
  <si>
    <t>11:15:00</t>
  </si>
  <si>
    <t>11:30:00</t>
  </si>
  <si>
    <t>11:45:00</t>
  </si>
  <si>
    <t>12:00:00</t>
  </si>
  <si>
    <t>12:15:00</t>
  </si>
  <si>
    <t>12:30:00</t>
  </si>
  <si>
    <t>12:45:00</t>
  </si>
  <si>
    <t>13:00:00</t>
  </si>
  <si>
    <t>13:15:00</t>
  </si>
  <si>
    <t>13:30:00</t>
  </si>
  <si>
    <t>13:45:00</t>
  </si>
  <si>
    <t>14:00:00</t>
  </si>
  <si>
    <t>14:15:00</t>
  </si>
  <si>
    <t>14:30:00</t>
  </si>
  <si>
    <t>14:45:00</t>
  </si>
  <si>
    <t>15:00:00</t>
  </si>
  <si>
    <t>15:15:00</t>
  </si>
  <si>
    <t>15:30:00</t>
  </si>
  <si>
    <t>15:45:00</t>
  </si>
  <si>
    <t>16:00:00</t>
  </si>
  <si>
    <t>16:15:00</t>
  </si>
  <si>
    <t>16:30:00</t>
  </si>
  <si>
    <t>16:45:00</t>
  </si>
  <si>
    <t>17:00:00</t>
  </si>
  <si>
    <t>17:15:00</t>
  </si>
  <si>
    <t>17:30:00</t>
  </si>
  <si>
    <t>17:45:00</t>
  </si>
  <si>
    <t>18:00:00</t>
  </si>
  <si>
    <t>18:15:00</t>
  </si>
  <si>
    <t>18:30:00</t>
  </si>
  <si>
    <t>18:45:00</t>
  </si>
  <si>
    <t>19:00:00</t>
  </si>
  <si>
    <t>19:15:00</t>
  </si>
  <si>
    <t>19:30:00</t>
  </si>
  <si>
    <t>19:45:00</t>
  </si>
  <si>
    <t>20:00:00</t>
  </si>
  <si>
    <t>20:15:00</t>
  </si>
  <si>
    <t>20:30:00</t>
  </si>
  <si>
    <t>20:45:00</t>
  </si>
  <si>
    <t>21:00:00</t>
  </si>
  <si>
    <t>21:15:00</t>
  </si>
  <si>
    <t>21:30:00</t>
  </si>
  <si>
    <t>21:45:00</t>
  </si>
  <si>
    <t>22:00:00</t>
  </si>
  <si>
    <t>22:15:00</t>
  </si>
  <si>
    <t>22:30:00</t>
  </si>
  <si>
    <t>22:45:00</t>
  </si>
  <si>
    <t>23:00:00</t>
  </si>
  <si>
    <t>23:15:00</t>
  </si>
  <si>
    <t>23:30:00</t>
  </si>
  <si>
    <t>23:45:00</t>
  </si>
  <si>
    <t>Daily MAPE</t>
  </si>
  <si>
    <t>Total MAPE</t>
  </si>
  <si>
    <t>Daily MAE</t>
  </si>
</sst>
</file>

<file path=xl/styles.xml><?xml version="1.0" encoding="utf-8"?>
<styleSheet xmlns="http://schemas.openxmlformats.org/spreadsheetml/2006/main">
  <numFmts count="6">
    <numFmt numFmtId="176" formatCode="yyyy\-mm\-dd\ hh:mm:ss"/>
    <numFmt numFmtId="41" formatCode="_-* #,##0_-;\-* #,##0_-;_-* &quot;-&quot;_-;_-@_-"/>
    <numFmt numFmtId="44" formatCode="_-&quot;£&quot;* #,##0.00_-;\-&quot;£&quot;* #,##0.00_-;_-&quot;£&quot;* &quot;-&quot;??_-;_-@_-"/>
    <numFmt numFmtId="177" formatCode="yyyy\-mm\-dd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9" fillId="3" borderId="8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" fillId="5" borderId="6" applyNumberFormat="0" applyFont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5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17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/>
    <xf numFmtId="177" fontId="1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G97"/>
  <sheetViews>
    <sheetView workbookViewId="0">
      <selection activeCell="A1" sqref="$A1:$XFD1048576"/>
    </sheetView>
  </sheetViews>
  <sheetFormatPr defaultColWidth="9" defaultRowHeight="14"/>
  <cols>
    <col min="1" max="1" width="8.5" customWidth="1"/>
    <col min="2" max="241" width="19.25" customWidth="1"/>
  </cols>
  <sheetData>
    <row r="1" spans="2:241">
      <c r="B1" s="1">
        <v>45412.9375</v>
      </c>
      <c r="C1" s="1">
        <v>45413</v>
      </c>
      <c r="D1" s="1">
        <v>45413.0625</v>
      </c>
      <c r="E1" s="1">
        <v>45413.125</v>
      </c>
      <c r="F1" s="1">
        <v>45413.1875</v>
      </c>
      <c r="G1" s="1">
        <v>45413.25</v>
      </c>
      <c r="H1" s="1">
        <v>45413.3125</v>
      </c>
      <c r="I1" s="1">
        <v>45413.375</v>
      </c>
      <c r="J1" s="1">
        <v>45413.4375</v>
      </c>
      <c r="K1" s="1">
        <v>45413.5</v>
      </c>
      <c r="L1" s="1">
        <v>45413.5625</v>
      </c>
      <c r="M1" s="1">
        <v>45413.625</v>
      </c>
      <c r="N1" s="1">
        <v>45413.6875</v>
      </c>
      <c r="O1" s="1">
        <v>45413.75</v>
      </c>
      <c r="P1" s="1">
        <v>45413.8125</v>
      </c>
      <c r="Q1" s="1">
        <v>45413.875</v>
      </c>
      <c r="R1" s="1">
        <v>45413.9375</v>
      </c>
      <c r="S1" s="1">
        <v>45414</v>
      </c>
      <c r="T1" s="1">
        <v>45414.0625</v>
      </c>
      <c r="U1" s="1">
        <v>45414.125</v>
      </c>
      <c r="V1" s="1">
        <v>45414.1875</v>
      </c>
      <c r="W1" s="1">
        <v>45414.25</v>
      </c>
      <c r="X1" s="1">
        <v>45414.3125</v>
      </c>
      <c r="Y1" s="1">
        <v>45414.375</v>
      </c>
      <c r="Z1" s="1">
        <v>45414.4375</v>
      </c>
      <c r="AA1" s="1">
        <v>45414.5</v>
      </c>
      <c r="AB1" s="1">
        <v>45414.5625</v>
      </c>
      <c r="AC1" s="1">
        <v>45414.625</v>
      </c>
      <c r="AD1" s="1">
        <v>45414.6875</v>
      </c>
      <c r="AE1" s="1">
        <v>45414.75</v>
      </c>
      <c r="AF1" s="1">
        <v>45414.8125</v>
      </c>
      <c r="AG1" s="1">
        <v>45414.875</v>
      </c>
      <c r="AH1" s="1">
        <v>45414.9375</v>
      </c>
      <c r="AI1" s="1">
        <v>45415</v>
      </c>
      <c r="AJ1" s="1">
        <v>45415.0625</v>
      </c>
      <c r="AK1" s="1">
        <v>45415.125</v>
      </c>
      <c r="AL1" s="1">
        <v>45415.1875</v>
      </c>
      <c r="AM1" s="1">
        <v>45415.25</v>
      </c>
      <c r="AN1" s="1">
        <v>45415.3125</v>
      </c>
      <c r="AO1" s="1">
        <v>45415.375</v>
      </c>
      <c r="AP1" s="1">
        <v>45415.4375</v>
      </c>
      <c r="AQ1" s="1">
        <v>45415.5</v>
      </c>
      <c r="AR1" s="1">
        <v>45415.5625</v>
      </c>
      <c r="AS1" s="1">
        <v>45415.625</v>
      </c>
      <c r="AT1" s="1">
        <v>45415.6875</v>
      </c>
      <c r="AU1" s="1">
        <v>45415.75</v>
      </c>
      <c r="AV1" s="1">
        <v>45415.8125</v>
      </c>
      <c r="AW1" s="1">
        <v>45415.875</v>
      </c>
      <c r="AX1" s="1">
        <v>45415.9375</v>
      </c>
      <c r="AY1" s="1">
        <v>45416</v>
      </c>
      <c r="AZ1" s="1">
        <v>45416.0625</v>
      </c>
      <c r="BA1" s="1">
        <v>45416.125</v>
      </c>
      <c r="BB1" s="1">
        <v>45416.1875</v>
      </c>
      <c r="BC1" s="1">
        <v>45416.25</v>
      </c>
      <c r="BD1" s="1">
        <v>45416.3125</v>
      </c>
      <c r="BE1" s="1">
        <v>45416.375</v>
      </c>
      <c r="BF1" s="1">
        <v>45416.4375</v>
      </c>
      <c r="BG1" s="1">
        <v>45416.5</v>
      </c>
      <c r="BH1" s="1">
        <v>45416.5625</v>
      </c>
      <c r="BI1" s="1">
        <v>45416.625</v>
      </c>
      <c r="BJ1" s="1">
        <v>45416.6875</v>
      </c>
      <c r="BK1" s="1">
        <v>45416.75</v>
      </c>
      <c r="BL1" s="1">
        <v>45416.8125</v>
      </c>
      <c r="BM1" s="1">
        <v>45416.875</v>
      </c>
      <c r="BN1" s="1">
        <v>45416.9375</v>
      </c>
      <c r="BO1" s="1">
        <v>45417</v>
      </c>
      <c r="BP1" s="1">
        <v>45417.0625</v>
      </c>
      <c r="BQ1" s="1">
        <v>45417.125</v>
      </c>
      <c r="BR1" s="1">
        <v>45417.1875</v>
      </c>
      <c r="BS1" s="1">
        <v>45417.25</v>
      </c>
      <c r="BT1" s="1">
        <v>45417.3125</v>
      </c>
      <c r="BU1" s="1">
        <v>45417.375</v>
      </c>
      <c r="BV1" s="1">
        <v>45417.4375</v>
      </c>
      <c r="BW1" s="1">
        <v>45417.5</v>
      </c>
      <c r="BX1" s="1">
        <v>45417.5625</v>
      </c>
      <c r="BY1" s="1">
        <v>45417.625</v>
      </c>
      <c r="BZ1" s="1">
        <v>45417.6875</v>
      </c>
      <c r="CA1" s="1">
        <v>45417.75</v>
      </c>
      <c r="CB1" s="1">
        <v>45417.8125</v>
      </c>
      <c r="CC1" s="1">
        <v>45417.875</v>
      </c>
      <c r="CD1" s="1">
        <v>45417.9375</v>
      </c>
      <c r="CE1" s="1">
        <v>45418</v>
      </c>
      <c r="CF1" s="1">
        <v>45418.0625</v>
      </c>
      <c r="CG1" s="1">
        <v>45418.125</v>
      </c>
      <c r="CH1" s="1">
        <v>45418.1875</v>
      </c>
      <c r="CI1" s="1">
        <v>45418.25</v>
      </c>
      <c r="CJ1" s="1">
        <v>45418.3125</v>
      </c>
      <c r="CK1" s="1">
        <v>45418.375</v>
      </c>
      <c r="CL1" s="1">
        <v>45418.4375</v>
      </c>
      <c r="CM1" s="1">
        <v>45418.5</v>
      </c>
      <c r="CN1" s="1">
        <v>45418.5625</v>
      </c>
      <c r="CO1" s="1">
        <v>45418.625</v>
      </c>
      <c r="CP1" s="1">
        <v>45418.6875</v>
      </c>
      <c r="CQ1" s="1">
        <v>45418.75</v>
      </c>
      <c r="CR1" s="1">
        <v>45418.8125</v>
      </c>
      <c r="CS1" s="1">
        <v>45418.875</v>
      </c>
      <c r="CT1" s="1">
        <v>45418.9375</v>
      </c>
      <c r="CU1" s="1">
        <v>45419</v>
      </c>
      <c r="CV1" s="1">
        <v>45419.0625</v>
      </c>
      <c r="CW1" s="1">
        <v>45419.125</v>
      </c>
      <c r="CX1" s="1">
        <v>45419.1875</v>
      </c>
      <c r="CY1" s="1">
        <v>45419.25</v>
      </c>
      <c r="CZ1" s="1">
        <v>45419.3125</v>
      </c>
      <c r="DA1" s="1">
        <v>45419.375</v>
      </c>
      <c r="DB1" s="1">
        <v>45419.4375</v>
      </c>
      <c r="DC1" s="1">
        <v>45419.5</v>
      </c>
      <c r="DD1" s="1">
        <v>45419.5625</v>
      </c>
      <c r="DE1" s="1">
        <v>45419.625</v>
      </c>
      <c r="DF1" s="1">
        <v>45419.6875</v>
      </c>
      <c r="DG1" s="1">
        <v>45419.75</v>
      </c>
      <c r="DH1" s="1">
        <v>45419.8125</v>
      </c>
      <c r="DI1" s="1">
        <v>45419.875</v>
      </c>
      <c r="DJ1" s="1">
        <v>45419.9375</v>
      </c>
      <c r="DK1" s="1">
        <v>45420</v>
      </c>
      <c r="DL1" s="1">
        <v>45420.0625</v>
      </c>
      <c r="DM1" s="1">
        <v>45420.125</v>
      </c>
      <c r="DN1" s="1">
        <v>45420.1875</v>
      </c>
      <c r="DO1" s="1">
        <v>45420.25</v>
      </c>
      <c r="DP1" s="1">
        <v>45420.3125</v>
      </c>
      <c r="DQ1" s="1">
        <v>45420.375</v>
      </c>
      <c r="DR1" s="1">
        <v>45420.4375</v>
      </c>
      <c r="DS1" s="1">
        <v>45420.5</v>
      </c>
      <c r="DT1" s="1">
        <v>45420.5625</v>
      </c>
      <c r="DU1" s="1">
        <v>45420.625</v>
      </c>
      <c r="DV1" s="1">
        <v>45420.6875</v>
      </c>
      <c r="DW1" s="1">
        <v>45420.75</v>
      </c>
      <c r="DX1" s="1">
        <v>45420.8125</v>
      </c>
      <c r="DY1" s="1">
        <v>45420.875</v>
      </c>
      <c r="DZ1" s="1">
        <v>45420.9375</v>
      </c>
      <c r="EA1" s="1">
        <v>45421</v>
      </c>
      <c r="EB1" s="1">
        <v>45421.0625</v>
      </c>
      <c r="EC1" s="1">
        <v>45421.125</v>
      </c>
      <c r="ED1" s="1">
        <v>45421.1875</v>
      </c>
      <c r="EE1" s="1">
        <v>45421.25</v>
      </c>
      <c r="EF1" s="1">
        <v>45421.3125</v>
      </c>
      <c r="EG1" s="1">
        <v>45421.375</v>
      </c>
      <c r="EH1" s="1">
        <v>45421.4375</v>
      </c>
      <c r="EI1" s="1">
        <v>45421.5</v>
      </c>
      <c r="EJ1" s="1">
        <v>45421.5625</v>
      </c>
      <c r="EK1" s="1">
        <v>45421.625</v>
      </c>
      <c r="EL1" s="1">
        <v>45421.6875</v>
      </c>
      <c r="EM1" s="1">
        <v>45421.75</v>
      </c>
      <c r="EN1" s="1">
        <v>45421.8125</v>
      </c>
      <c r="EO1" s="1">
        <v>45421.875</v>
      </c>
      <c r="EP1" s="1">
        <v>45421.9375</v>
      </c>
      <c r="EQ1" s="1">
        <v>45422</v>
      </c>
      <c r="ER1" s="1">
        <v>45422.0625</v>
      </c>
      <c r="ES1" s="1">
        <v>45422.125</v>
      </c>
      <c r="ET1" s="1">
        <v>45422.1875</v>
      </c>
      <c r="EU1" s="1">
        <v>45422.25</v>
      </c>
      <c r="EV1" s="1">
        <v>45422.3125</v>
      </c>
      <c r="EW1" s="1">
        <v>45422.375</v>
      </c>
      <c r="EX1" s="1">
        <v>45422.4375</v>
      </c>
      <c r="EY1" s="1">
        <v>45422.5</v>
      </c>
      <c r="EZ1" s="1">
        <v>45422.5625</v>
      </c>
      <c r="FA1" s="1">
        <v>45422.625</v>
      </c>
      <c r="FB1" s="1">
        <v>45422.6875</v>
      </c>
      <c r="FC1" s="1">
        <v>45422.75</v>
      </c>
      <c r="FD1" s="1">
        <v>45422.8125</v>
      </c>
      <c r="FE1" s="1">
        <v>45422.875</v>
      </c>
      <c r="FF1" s="1">
        <v>45422.9375</v>
      </c>
      <c r="FG1" s="1">
        <v>45423</v>
      </c>
      <c r="FH1" s="1">
        <v>45423.0625</v>
      </c>
      <c r="FI1" s="1">
        <v>45423.125</v>
      </c>
      <c r="FJ1" s="1">
        <v>45423.1875</v>
      </c>
      <c r="FK1" s="1">
        <v>45423.25</v>
      </c>
      <c r="FL1" s="1">
        <v>45423.3125</v>
      </c>
      <c r="FM1" s="1">
        <v>45423.375</v>
      </c>
      <c r="FN1" s="1">
        <v>45423.4375</v>
      </c>
      <c r="FO1" s="1">
        <v>45423.5</v>
      </c>
      <c r="FP1" s="1">
        <v>45423.5625</v>
      </c>
      <c r="FQ1" s="1">
        <v>45423.625</v>
      </c>
      <c r="FR1" s="1">
        <v>45423.6875</v>
      </c>
      <c r="FS1" s="1">
        <v>45423.75</v>
      </c>
      <c r="FT1" s="1">
        <v>45423.8125</v>
      </c>
      <c r="FU1" s="1">
        <v>45423.875</v>
      </c>
      <c r="FV1" s="1">
        <v>45423.9375</v>
      </c>
      <c r="FW1" s="1">
        <v>45424</v>
      </c>
      <c r="FX1" s="1">
        <v>45424.0625</v>
      </c>
      <c r="FY1" s="1">
        <v>45424.125</v>
      </c>
      <c r="FZ1" s="1">
        <v>45424.1875</v>
      </c>
      <c r="GA1" s="1">
        <v>45424.25</v>
      </c>
      <c r="GB1" s="1">
        <v>45424.3125</v>
      </c>
      <c r="GC1" s="1">
        <v>45424.375</v>
      </c>
      <c r="GD1" s="1">
        <v>45424.4375</v>
      </c>
      <c r="GE1" s="1">
        <v>45424.5</v>
      </c>
      <c r="GF1" s="1">
        <v>45424.5625</v>
      </c>
      <c r="GG1" s="1">
        <v>45424.625</v>
      </c>
      <c r="GH1" s="1">
        <v>45424.6875</v>
      </c>
      <c r="GI1" s="1">
        <v>45424.75</v>
      </c>
      <c r="GJ1" s="1">
        <v>45424.8125</v>
      </c>
      <c r="GK1" s="1">
        <v>45424.875</v>
      </c>
      <c r="GL1" s="1">
        <v>45424.9375</v>
      </c>
      <c r="GM1" s="1">
        <v>45425</v>
      </c>
      <c r="GN1" s="1">
        <v>45425.0625</v>
      </c>
      <c r="GO1" s="1">
        <v>45425.125</v>
      </c>
      <c r="GP1" s="1">
        <v>45425.1875</v>
      </c>
      <c r="GQ1" s="1">
        <v>45425.25</v>
      </c>
      <c r="GR1" s="1">
        <v>45425.3125</v>
      </c>
      <c r="GS1" s="1">
        <v>45425.375</v>
      </c>
      <c r="GT1" s="1">
        <v>45425.4375</v>
      </c>
      <c r="GU1" s="1">
        <v>45425.5</v>
      </c>
      <c r="GV1" s="1">
        <v>45425.5625</v>
      </c>
      <c r="GW1" s="1">
        <v>45425.625</v>
      </c>
      <c r="GX1" s="1">
        <v>45425.6875</v>
      </c>
      <c r="GY1" s="1">
        <v>45425.75</v>
      </c>
      <c r="GZ1" s="1">
        <v>45425.8125</v>
      </c>
      <c r="HA1" s="1">
        <v>45425.875</v>
      </c>
      <c r="HB1" s="1">
        <v>45425.9375</v>
      </c>
      <c r="HC1" s="1">
        <v>45426</v>
      </c>
      <c r="HD1" s="1">
        <v>45426.0625</v>
      </c>
      <c r="HE1" s="1">
        <v>45426.125</v>
      </c>
      <c r="HF1" s="1">
        <v>45426.1875</v>
      </c>
      <c r="HG1" s="1">
        <v>45426.25</v>
      </c>
      <c r="HH1" s="1">
        <v>45426.3125</v>
      </c>
      <c r="HI1" s="1">
        <v>45426.375</v>
      </c>
      <c r="HJ1" s="1">
        <v>45426.4375</v>
      </c>
      <c r="HK1" s="1">
        <v>45426.5</v>
      </c>
      <c r="HL1" s="1">
        <v>45426.5625</v>
      </c>
      <c r="HM1" s="1">
        <v>45426.625</v>
      </c>
      <c r="HN1" s="1">
        <v>45426.6875</v>
      </c>
      <c r="HO1" s="1">
        <v>45426.75</v>
      </c>
      <c r="HP1" s="1">
        <v>45426.8125</v>
      </c>
      <c r="HQ1" s="1">
        <v>45426.875</v>
      </c>
      <c r="HR1" s="1">
        <v>45426.9375</v>
      </c>
      <c r="HS1" s="1">
        <v>45427</v>
      </c>
      <c r="HT1" s="1">
        <v>45427.0625</v>
      </c>
      <c r="HU1" s="1">
        <v>45427.125</v>
      </c>
      <c r="HV1" s="1">
        <v>45427.1875</v>
      </c>
      <c r="HW1" s="1">
        <v>45427.25</v>
      </c>
      <c r="HX1" s="1">
        <v>45427.3125</v>
      </c>
      <c r="HY1" s="1">
        <v>45427.375</v>
      </c>
      <c r="HZ1" s="1">
        <v>45427.4375</v>
      </c>
      <c r="IA1" s="1">
        <v>45427.5</v>
      </c>
      <c r="IB1" s="1">
        <v>45427.5625</v>
      </c>
      <c r="IC1" s="1">
        <v>45427.625</v>
      </c>
      <c r="ID1" s="1">
        <v>45427.6875</v>
      </c>
      <c r="IE1" s="1">
        <v>45427.75</v>
      </c>
      <c r="IF1" s="1">
        <v>45427.8125</v>
      </c>
      <c r="IG1" s="1">
        <v>45427.875</v>
      </c>
    </row>
    <row r="2" spans="1:226">
      <c r="A2" s="2" t="s">
        <v>0</v>
      </c>
      <c r="B2">
        <v>2076.42682551749</v>
      </c>
      <c r="R2">
        <v>1924.30560308883</v>
      </c>
      <c r="AH2">
        <v>1928.26996856199</v>
      </c>
      <c r="AX2">
        <v>1987.5326933919</v>
      </c>
      <c r="BN2">
        <v>2157.37881714369</v>
      </c>
      <c r="CD2">
        <v>2291.0144611595</v>
      </c>
      <c r="CT2">
        <v>2567.18526219829</v>
      </c>
      <c r="DJ2">
        <v>2767.46689165104</v>
      </c>
      <c r="DZ2">
        <v>2729.30534184755</v>
      </c>
      <c r="EP2">
        <v>2678.75784473858</v>
      </c>
      <c r="FF2">
        <v>2676.36542672401</v>
      </c>
      <c r="FV2">
        <v>2183.1348631551</v>
      </c>
      <c r="GL2">
        <v>2253.94600476661</v>
      </c>
      <c r="HB2">
        <v>2709.31577270543</v>
      </c>
      <c r="HR2">
        <v>2702.78011579998</v>
      </c>
    </row>
    <row r="3" spans="1:226">
      <c r="A3" s="2" t="s">
        <v>1</v>
      </c>
      <c r="B3">
        <v>2051.25038291881</v>
      </c>
      <c r="R3">
        <v>1898.05916268032</v>
      </c>
      <c r="AH3">
        <v>1902.76406283979</v>
      </c>
      <c r="AX3">
        <v>1960.91767969258</v>
      </c>
      <c r="BN3">
        <v>2129.70528734546</v>
      </c>
      <c r="CD3">
        <v>2268.17824373776</v>
      </c>
      <c r="CT3">
        <v>2542.17568602423</v>
      </c>
      <c r="DJ3">
        <v>2729.32514640505</v>
      </c>
      <c r="DZ3">
        <v>2694.47729149473</v>
      </c>
      <c r="EP3">
        <v>2646.06241399505</v>
      </c>
      <c r="FF3">
        <v>2643.27458581496</v>
      </c>
      <c r="FV3">
        <v>2192.35384238403</v>
      </c>
      <c r="GL3">
        <v>2263.41109550958</v>
      </c>
      <c r="HB3">
        <v>2679.31777878811</v>
      </c>
      <c r="HR3">
        <v>2669.35084922468</v>
      </c>
    </row>
    <row r="4" spans="1:226">
      <c r="A4" s="2" t="s">
        <v>2</v>
      </c>
      <c r="B4">
        <v>2022.77060885198</v>
      </c>
      <c r="R4">
        <v>1873.22973352627</v>
      </c>
      <c r="AH4">
        <v>1876.12887916008</v>
      </c>
      <c r="AX4">
        <v>1930.45042167786</v>
      </c>
      <c r="BN4">
        <v>2099.04452857641</v>
      </c>
      <c r="CD4">
        <v>2239.5404047621</v>
      </c>
      <c r="CT4">
        <v>2509.18197104766</v>
      </c>
      <c r="DJ4">
        <v>2690.18650338728</v>
      </c>
      <c r="DZ4">
        <v>2654.84530394281</v>
      </c>
      <c r="EP4">
        <v>2604.09252586809</v>
      </c>
      <c r="FF4">
        <v>2600.41070609887</v>
      </c>
      <c r="FV4">
        <v>2192.90468073765</v>
      </c>
      <c r="GL4">
        <v>2267.42799430746</v>
      </c>
      <c r="HB4">
        <v>2635.63862304621</v>
      </c>
      <c r="HR4">
        <v>2624.75541670196</v>
      </c>
    </row>
    <row r="5" spans="1:226">
      <c r="A5" s="2" t="s">
        <v>3</v>
      </c>
      <c r="B5">
        <v>1990.03229877406</v>
      </c>
      <c r="R5">
        <v>1839.38781172325</v>
      </c>
      <c r="AH5">
        <v>1847.90109226342</v>
      </c>
      <c r="AX5">
        <v>1897.71436568865</v>
      </c>
      <c r="BN5">
        <v>2065.92893305267</v>
      </c>
      <c r="CD5">
        <v>2210.78866055042</v>
      </c>
      <c r="CT5">
        <v>2476.35067736274</v>
      </c>
      <c r="DJ5">
        <v>2654.39394655622</v>
      </c>
      <c r="DZ5">
        <v>2617.86961933567</v>
      </c>
      <c r="EP5">
        <v>2563.6949912274</v>
      </c>
      <c r="FF5">
        <v>2559.54362761994</v>
      </c>
      <c r="FV5">
        <v>2204.26372805236</v>
      </c>
      <c r="GL5">
        <v>2282.99475163512</v>
      </c>
      <c r="HB5">
        <v>2598.34104546579</v>
      </c>
      <c r="HR5">
        <v>2582.31495043361</v>
      </c>
    </row>
    <row r="6" spans="1:226">
      <c r="A6" s="2" t="s">
        <v>4</v>
      </c>
      <c r="B6">
        <v>1951.12728223832</v>
      </c>
      <c r="R6">
        <v>1797.53229043369</v>
      </c>
      <c r="AH6">
        <v>1812.09176735086</v>
      </c>
      <c r="AX6">
        <v>1862.83744474024</v>
      </c>
      <c r="BN6">
        <v>2030.55961662657</v>
      </c>
      <c r="CD6">
        <v>2175.79768859798</v>
      </c>
      <c r="CT6">
        <v>2435.53499381703</v>
      </c>
      <c r="DJ6">
        <v>2608.2904609865</v>
      </c>
      <c r="DZ6">
        <v>2580.05806558969</v>
      </c>
      <c r="EP6">
        <v>2523.37387485142</v>
      </c>
      <c r="FF6">
        <v>2514.8532528879</v>
      </c>
      <c r="FV6">
        <v>2199.05935207048</v>
      </c>
      <c r="GL6">
        <v>2283.83841123958</v>
      </c>
      <c r="HB6">
        <v>2560.67481746305</v>
      </c>
      <c r="HR6">
        <v>2536.30262331997</v>
      </c>
    </row>
    <row r="7" spans="1:226">
      <c r="A7" s="2" t="s">
        <v>5</v>
      </c>
      <c r="B7">
        <v>1917.7603396009</v>
      </c>
      <c r="R7">
        <v>1766.37929600509</v>
      </c>
      <c r="AH7">
        <v>1783.72302935475</v>
      </c>
      <c r="AX7">
        <v>1827.97360575207</v>
      </c>
      <c r="BN7">
        <v>1994.46897371312</v>
      </c>
      <c r="CD7">
        <v>2142.94303114222</v>
      </c>
      <c r="CT7">
        <v>2400.02816862356</v>
      </c>
      <c r="DJ7">
        <v>2563.96536103442</v>
      </c>
      <c r="DZ7">
        <v>2538.49001846531</v>
      </c>
      <c r="EP7">
        <v>2480.35502548913</v>
      </c>
      <c r="FF7">
        <v>2467.97986043827</v>
      </c>
      <c r="FV7">
        <v>2183.76789621015</v>
      </c>
      <c r="GL7">
        <v>2272.01202297781</v>
      </c>
      <c r="HB7">
        <v>2523.01514276079</v>
      </c>
      <c r="HR7">
        <v>2496.14816775978</v>
      </c>
    </row>
    <row r="8" spans="1:227">
      <c r="A8" s="2" t="s">
        <v>6</v>
      </c>
      <c r="C8">
        <v>1864.01307185828</v>
      </c>
      <c r="S8">
        <v>1661.27672561665</v>
      </c>
      <c r="AI8">
        <v>1763.15449454402</v>
      </c>
      <c r="AY8">
        <v>1848.77690290006</v>
      </c>
      <c r="BO8">
        <v>2012.31752207907</v>
      </c>
      <c r="CE8">
        <v>2187.41430352918</v>
      </c>
      <c r="CU8">
        <v>2412.1728616454</v>
      </c>
      <c r="DK8">
        <v>2519.81557018776</v>
      </c>
      <c r="EA8">
        <v>2535.6587555231</v>
      </c>
      <c r="EQ8">
        <v>2433.78729425465</v>
      </c>
      <c r="FG8">
        <v>1621.37685182483</v>
      </c>
      <c r="FW8">
        <v>2456.56467719496</v>
      </c>
      <c r="GM8">
        <v>2733.3046310268</v>
      </c>
      <c r="HC8">
        <v>2509.6949040487</v>
      </c>
      <c r="HS8">
        <v>2480.6967510936</v>
      </c>
    </row>
    <row r="9" spans="1:227">
      <c r="A9" s="2" t="s">
        <v>7</v>
      </c>
      <c r="C9">
        <v>1838.86932620112</v>
      </c>
      <c r="S9">
        <v>1633.96353949157</v>
      </c>
      <c r="AI9">
        <v>1733.85820970836</v>
      </c>
      <c r="AY9">
        <v>1821.39908694177</v>
      </c>
      <c r="BO9">
        <v>1985.07653141395</v>
      </c>
      <c r="CE9">
        <v>2156.79124162429</v>
      </c>
      <c r="CU9">
        <v>2377.23381563271</v>
      </c>
      <c r="DK9">
        <v>2477.3059611419</v>
      </c>
      <c r="EA9">
        <v>2493.27567852356</v>
      </c>
      <c r="EQ9">
        <v>2390.70815217599</v>
      </c>
      <c r="FG9">
        <v>1585.80768678449</v>
      </c>
      <c r="FW9">
        <v>2429.76690772047</v>
      </c>
      <c r="GM9">
        <v>2710.29118479969</v>
      </c>
      <c r="HC9">
        <v>2474.01644571448</v>
      </c>
      <c r="HS9">
        <v>2441.21798988169</v>
      </c>
    </row>
    <row r="10" spans="1:227">
      <c r="A10" s="2" t="s">
        <v>8</v>
      </c>
      <c r="C10">
        <v>1809.0111997513</v>
      </c>
      <c r="S10">
        <v>1605.78065177132</v>
      </c>
      <c r="AI10">
        <v>1705.85388057322</v>
      </c>
      <c r="AY10">
        <v>1794.60198127622</v>
      </c>
      <c r="BO10">
        <v>1956.58475427576</v>
      </c>
      <c r="CE10">
        <v>2125.43610736326</v>
      </c>
      <c r="CU10">
        <v>2345.03809906452</v>
      </c>
      <c r="DK10">
        <v>2440.56234799025</v>
      </c>
      <c r="EA10">
        <v>2456.15332665884</v>
      </c>
      <c r="EQ10">
        <v>2349.89938259329</v>
      </c>
      <c r="FG10">
        <v>1555.29524664051</v>
      </c>
      <c r="FW10">
        <v>2405.77548350051</v>
      </c>
      <c r="GM10">
        <v>2679.59599549825</v>
      </c>
      <c r="HC10">
        <v>2435.10701363705</v>
      </c>
      <c r="HS10">
        <v>2394.05983209707</v>
      </c>
    </row>
    <row r="11" spans="1:227">
      <c r="A11" s="2" t="s">
        <v>9</v>
      </c>
      <c r="C11">
        <v>1780.41651450569</v>
      </c>
      <c r="S11">
        <v>1579.43782751238</v>
      </c>
      <c r="AI11">
        <v>1682.26575074332</v>
      </c>
      <c r="AY11">
        <v>1769.10300996883</v>
      </c>
      <c r="BO11">
        <v>1928.50752811062</v>
      </c>
      <c r="CE11">
        <v>2094.84586238177</v>
      </c>
      <c r="CU11">
        <v>2311.85936042684</v>
      </c>
      <c r="DK11">
        <v>2406.33370276543</v>
      </c>
      <c r="EA11">
        <v>2419.38021269649</v>
      </c>
      <c r="EQ11">
        <v>2308.96141979803</v>
      </c>
      <c r="FG11">
        <v>1522.61921766033</v>
      </c>
      <c r="FW11">
        <v>2378.79683519131</v>
      </c>
      <c r="GM11">
        <v>2650.07139623049</v>
      </c>
      <c r="HC11">
        <v>2401.02328428163</v>
      </c>
      <c r="HS11">
        <v>2358.45998999435</v>
      </c>
    </row>
    <row r="12" spans="1:227">
      <c r="A12" s="2" t="s">
        <v>10</v>
      </c>
      <c r="C12">
        <v>1749.63133846465</v>
      </c>
      <c r="S12">
        <v>1552.07594191326</v>
      </c>
      <c r="AI12">
        <v>1656.95509903689</v>
      </c>
      <c r="AY12">
        <v>1744.75571729976</v>
      </c>
      <c r="BO12">
        <v>1899.61268539705</v>
      </c>
      <c r="CE12">
        <v>2066.90041208644</v>
      </c>
      <c r="CU12">
        <v>2282.82043642029</v>
      </c>
      <c r="DK12">
        <v>2369.45738610553</v>
      </c>
      <c r="EA12">
        <v>2398.74135164755</v>
      </c>
      <c r="EQ12">
        <v>2284.49271873483</v>
      </c>
      <c r="FG12">
        <v>1486.66965327678</v>
      </c>
      <c r="FW12">
        <v>2339.62611047919</v>
      </c>
      <c r="GM12">
        <v>2613.52390589373</v>
      </c>
      <c r="HC12">
        <v>2369.07520167071</v>
      </c>
      <c r="HS12">
        <v>2328.14039813052</v>
      </c>
    </row>
    <row r="13" spans="1:227">
      <c r="A13" s="2" t="s">
        <v>11</v>
      </c>
      <c r="C13">
        <v>1717.94815854191</v>
      </c>
      <c r="S13">
        <v>1517.84772163699</v>
      </c>
      <c r="AI13">
        <v>1631.64448340408</v>
      </c>
      <c r="AY13">
        <v>1722.70229198523</v>
      </c>
      <c r="BO13">
        <v>1876.9990182594</v>
      </c>
      <c r="CE13">
        <v>2042.46811065569</v>
      </c>
      <c r="CU13">
        <v>2254.94904161097</v>
      </c>
      <c r="DK13">
        <v>2338.67880457286</v>
      </c>
      <c r="EA13">
        <v>2370.80591226345</v>
      </c>
      <c r="EQ13">
        <v>2253.09569205265</v>
      </c>
      <c r="FG13">
        <v>1449.14454048178</v>
      </c>
      <c r="FW13">
        <v>2300.4697426719</v>
      </c>
      <c r="GM13">
        <v>2578.64057652353</v>
      </c>
      <c r="HC13">
        <v>2332.88276133596</v>
      </c>
      <c r="HS13">
        <v>2295.24004891376</v>
      </c>
    </row>
    <row r="14" spans="1:228">
      <c r="A14" s="2" t="s">
        <v>12</v>
      </c>
      <c r="D14">
        <v>1693.69933496986</v>
      </c>
      <c r="T14">
        <v>1487.92636747804</v>
      </c>
      <c r="AJ14">
        <v>1608.73624688957</v>
      </c>
      <c r="AZ14">
        <v>1727.19908761317</v>
      </c>
      <c r="BP14">
        <v>1898.69476947211</v>
      </c>
      <c r="CF14">
        <v>2014.87773035092</v>
      </c>
      <c r="CV14">
        <v>2160.97641231453</v>
      </c>
      <c r="DL14">
        <v>2279.21686074296</v>
      </c>
      <c r="EB14">
        <v>2319.25806224745</v>
      </c>
      <c r="ER14">
        <v>2245.24560425095</v>
      </c>
      <c r="FH14">
        <v>1736.07656499129</v>
      </c>
      <c r="FX14">
        <v>2249.86571982718</v>
      </c>
      <c r="GN14">
        <v>2447.67616828958</v>
      </c>
      <c r="HD14">
        <v>2261.06489487958</v>
      </c>
      <c r="HT14">
        <v>2250.29074812275</v>
      </c>
    </row>
    <row r="15" spans="1:228">
      <c r="A15" s="2" t="s">
        <v>13</v>
      </c>
      <c r="D15">
        <v>1672.17699339695</v>
      </c>
      <c r="T15">
        <v>1467.21250710819</v>
      </c>
      <c r="AJ15">
        <v>1587.9800119506</v>
      </c>
      <c r="AZ15">
        <v>1705.79228423909</v>
      </c>
      <c r="BP15">
        <v>1875.74369314048</v>
      </c>
      <c r="CF15">
        <v>1991.07565471661</v>
      </c>
      <c r="CV15">
        <v>2127.64436930666</v>
      </c>
      <c r="DL15">
        <v>2239.9702407992</v>
      </c>
      <c r="EB15">
        <v>2285.05339923116</v>
      </c>
      <c r="ER15">
        <v>2213.36415949846</v>
      </c>
      <c r="FH15">
        <v>1709.21010059541</v>
      </c>
      <c r="FX15">
        <v>2216.09157897931</v>
      </c>
      <c r="GN15">
        <v>2415.50234654921</v>
      </c>
      <c r="HD15">
        <v>2231.40104032293</v>
      </c>
      <c r="HT15">
        <v>2216.92712483677</v>
      </c>
    </row>
    <row r="16" spans="1:228">
      <c r="A16" s="2" t="s">
        <v>14</v>
      </c>
      <c r="D16">
        <v>1650.9413122233</v>
      </c>
      <c r="T16">
        <v>1445.48324380876</v>
      </c>
      <c r="AJ16">
        <v>1567.93285230924</v>
      </c>
      <c r="AZ16">
        <v>1686.39653370508</v>
      </c>
      <c r="BP16">
        <v>1856.50891703244</v>
      </c>
      <c r="CF16">
        <v>1966.64769094345</v>
      </c>
      <c r="CV16">
        <v>2096.82338238826</v>
      </c>
      <c r="DL16">
        <v>2209.90645473462</v>
      </c>
      <c r="EB16">
        <v>2257.94286991466</v>
      </c>
      <c r="ER16">
        <v>2183.60450524455</v>
      </c>
      <c r="FH16">
        <v>1685.27255680235</v>
      </c>
      <c r="FX16">
        <v>2190.48219588445</v>
      </c>
      <c r="GN16">
        <v>2389.16943044354</v>
      </c>
      <c r="HD16">
        <v>2206.82979837856</v>
      </c>
      <c r="HT16">
        <v>2193.13405978515</v>
      </c>
    </row>
    <row r="17" spans="1:228">
      <c r="A17" s="2" t="s">
        <v>15</v>
      </c>
      <c r="D17">
        <v>1632.40150004195</v>
      </c>
      <c r="T17">
        <v>1424.87851830945</v>
      </c>
      <c r="AJ17">
        <v>1546.88598414767</v>
      </c>
      <c r="AZ17">
        <v>1669.43897395524</v>
      </c>
      <c r="BP17">
        <v>1837.19526831834</v>
      </c>
      <c r="CF17">
        <v>1942.18352828923</v>
      </c>
      <c r="CV17">
        <v>2071.89946625666</v>
      </c>
      <c r="DL17">
        <v>2186.10594523573</v>
      </c>
      <c r="EB17">
        <v>2227.10261104424</v>
      </c>
      <c r="ER17">
        <v>2149.01916587074</v>
      </c>
      <c r="FH17">
        <v>1663.26443596522</v>
      </c>
      <c r="FX17">
        <v>2167.30353398621</v>
      </c>
      <c r="GN17">
        <v>2362.33371811691</v>
      </c>
      <c r="HD17">
        <v>2182.39306200717</v>
      </c>
      <c r="HT17">
        <v>2166.3541972542</v>
      </c>
    </row>
    <row r="18" spans="1:228">
      <c r="A18" s="2" t="s">
        <v>16</v>
      </c>
      <c r="D18">
        <v>1620.01214225009</v>
      </c>
      <c r="T18">
        <v>1408.25864418025</v>
      </c>
      <c r="AJ18">
        <v>1528.70021744284</v>
      </c>
      <c r="AZ18">
        <v>1654.49227465049</v>
      </c>
      <c r="BP18">
        <v>1820.46510314331</v>
      </c>
      <c r="CF18">
        <v>1920.73427790756</v>
      </c>
      <c r="CV18">
        <v>2047.68190188293</v>
      </c>
      <c r="DL18">
        <v>2157.81692936966</v>
      </c>
      <c r="EB18">
        <v>2197.421622998</v>
      </c>
      <c r="ER18">
        <v>2117.98047779485</v>
      </c>
      <c r="FH18">
        <v>1637.44149375371</v>
      </c>
      <c r="FX18">
        <v>2144.62888280808</v>
      </c>
      <c r="GN18">
        <v>2339.22801311025</v>
      </c>
      <c r="HD18">
        <v>2157.78710175229</v>
      </c>
      <c r="HT18">
        <v>2141.00553507109</v>
      </c>
    </row>
    <row r="19" spans="1:228">
      <c r="A19" s="2" t="s">
        <v>17</v>
      </c>
      <c r="D19">
        <v>1608.1824458134</v>
      </c>
      <c r="T19">
        <v>1398.9161582808</v>
      </c>
      <c r="AJ19">
        <v>1522.51473728718</v>
      </c>
      <c r="AZ19">
        <v>1646.41548900707</v>
      </c>
      <c r="BP19">
        <v>1807.88451778605</v>
      </c>
      <c r="CF19">
        <v>1906.55623439488</v>
      </c>
      <c r="CV19">
        <v>2030.74731708452</v>
      </c>
      <c r="DL19">
        <v>2136.71037870096</v>
      </c>
      <c r="EB19">
        <v>2175.16413788403</v>
      </c>
      <c r="ER19">
        <v>2095.08989172043</v>
      </c>
      <c r="FH19">
        <v>1618.18721986355</v>
      </c>
      <c r="FX19">
        <v>2123.41228789189</v>
      </c>
      <c r="GN19">
        <v>2314.94663348362</v>
      </c>
      <c r="HD19">
        <v>2134.18468699491</v>
      </c>
      <c r="HT19">
        <v>2118.93640309457</v>
      </c>
    </row>
    <row r="20" spans="1:229">
      <c r="A20" s="2" t="s">
        <v>18</v>
      </c>
      <c r="E20">
        <v>1587.78790361042</v>
      </c>
      <c r="U20">
        <v>1413.53966541273</v>
      </c>
      <c r="AK20">
        <v>1504.93475933872</v>
      </c>
      <c r="BA20">
        <v>1650.46032758185</v>
      </c>
      <c r="BQ20">
        <v>1795.18565255438</v>
      </c>
      <c r="CG20">
        <v>1875.9356203339</v>
      </c>
      <c r="CW20">
        <v>1980.60926898565</v>
      </c>
      <c r="DM20">
        <v>2135.58830345645</v>
      </c>
      <c r="EC20">
        <v>2108.21450361057</v>
      </c>
      <c r="ES20">
        <v>2069.58268490422</v>
      </c>
      <c r="FI20">
        <v>1882.60541983385</v>
      </c>
      <c r="FY20">
        <v>2047.33340477144</v>
      </c>
      <c r="GO20">
        <v>2149.93165992018</v>
      </c>
      <c r="HE20">
        <v>2087.78712712277</v>
      </c>
      <c r="HU20">
        <v>2094.96997839558</v>
      </c>
    </row>
    <row r="21" spans="1:229">
      <c r="A21" s="2" t="s">
        <v>19</v>
      </c>
      <c r="E21">
        <v>1578.03614079772</v>
      </c>
      <c r="U21">
        <v>1401.98491812922</v>
      </c>
      <c r="AK21">
        <v>1494.97758055892</v>
      </c>
      <c r="BA21">
        <v>1642.71408589898</v>
      </c>
      <c r="BQ21">
        <v>1785.05797526228</v>
      </c>
      <c r="CG21">
        <v>1862.79070833643</v>
      </c>
      <c r="CW21">
        <v>1963.92617327069</v>
      </c>
      <c r="DM21">
        <v>2118.42243467798</v>
      </c>
      <c r="EC21">
        <v>2084.00531412944</v>
      </c>
      <c r="ES21">
        <v>2042.29108984005</v>
      </c>
      <c r="FI21">
        <v>1863.86714159291</v>
      </c>
      <c r="FY21">
        <v>2027.64377448174</v>
      </c>
      <c r="GO21">
        <v>2124.46691012038</v>
      </c>
      <c r="HE21">
        <v>2062.75763673841</v>
      </c>
      <c r="HU21">
        <v>2065.89239840632</v>
      </c>
    </row>
    <row r="22" spans="1:229">
      <c r="A22" s="2" t="s">
        <v>20</v>
      </c>
      <c r="E22">
        <v>1568.98051909297</v>
      </c>
      <c r="U22">
        <v>1394.13372135271</v>
      </c>
      <c r="AK22">
        <v>1488.88106789898</v>
      </c>
      <c r="BA22">
        <v>1638.5498660322</v>
      </c>
      <c r="BQ22">
        <v>1778.9469754569</v>
      </c>
      <c r="CG22">
        <v>1849.7074921282</v>
      </c>
      <c r="CW22">
        <v>1947.14199858186</v>
      </c>
      <c r="DM22">
        <v>2105.022807811</v>
      </c>
      <c r="EC22">
        <v>2062.47134585344</v>
      </c>
      <c r="ES22">
        <v>2014.84673673842</v>
      </c>
      <c r="FI22">
        <v>1842.90168081818</v>
      </c>
      <c r="FY22">
        <v>2005.34428686899</v>
      </c>
      <c r="GO22">
        <v>2096.46399169035</v>
      </c>
      <c r="HE22">
        <v>2033.59530859239</v>
      </c>
      <c r="HU22">
        <v>2035.80584107228</v>
      </c>
    </row>
    <row r="23" spans="1:229">
      <c r="A23" s="2" t="s">
        <v>21</v>
      </c>
      <c r="E23">
        <v>1569.18953616138</v>
      </c>
      <c r="U23">
        <v>1396.6971106156</v>
      </c>
      <c r="AK23">
        <v>1486.52040053016</v>
      </c>
      <c r="BA23">
        <v>1633.96756868265</v>
      </c>
      <c r="BQ23">
        <v>1774.5526896116</v>
      </c>
      <c r="CG23">
        <v>1833.99235491139</v>
      </c>
      <c r="CW23">
        <v>1921.0587135841</v>
      </c>
      <c r="DM23">
        <v>2082.38929384742</v>
      </c>
      <c r="EC23">
        <v>2037.01325883763</v>
      </c>
      <c r="ES23">
        <v>1984.67436931018</v>
      </c>
      <c r="FI23">
        <v>1817.91315553177</v>
      </c>
      <c r="FY23">
        <v>1976.32556160647</v>
      </c>
      <c r="GO23">
        <v>2062.54758897325</v>
      </c>
      <c r="HE23">
        <v>2002.99991188764</v>
      </c>
      <c r="HU23">
        <v>2006.43033116472</v>
      </c>
    </row>
    <row r="24" spans="1:229">
      <c r="A24" s="2" t="s">
        <v>22</v>
      </c>
      <c r="E24">
        <v>1564.09486690065</v>
      </c>
      <c r="U24">
        <v>1392.95838927734</v>
      </c>
      <c r="AK24">
        <v>1484.13120739135</v>
      </c>
      <c r="BA24">
        <v>1634.25533501351</v>
      </c>
      <c r="BQ24">
        <v>1769.6409544445</v>
      </c>
      <c r="CG24">
        <v>1815.41916575314</v>
      </c>
      <c r="CW24">
        <v>1907.42514694398</v>
      </c>
      <c r="DM24">
        <v>2063.51554428378</v>
      </c>
      <c r="EC24">
        <v>2003.30350820642</v>
      </c>
      <c r="ES24">
        <v>1949.80093325244</v>
      </c>
      <c r="FI24">
        <v>1786.29027160381</v>
      </c>
      <c r="FY24">
        <v>1942.97232294436</v>
      </c>
      <c r="GO24">
        <v>2027.71734537434</v>
      </c>
      <c r="HE24">
        <v>1967.83826049957</v>
      </c>
      <c r="HU24">
        <v>1970.91590320322</v>
      </c>
    </row>
    <row r="25" spans="1:229">
      <c r="A25" s="2" t="s">
        <v>23</v>
      </c>
      <c r="E25">
        <v>1555.73884277413</v>
      </c>
      <c r="U25">
        <v>1388.07396600748</v>
      </c>
      <c r="AK25">
        <v>1484.03326763039</v>
      </c>
      <c r="BA25">
        <v>1636.69541464328</v>
      </c>
      <c r="BQ25">
        <v>1762.07816584818</v>
      </c>
      <c r="CG25">
        <v>1796.63279682951</v>
      </c>
      <c r="CW25">
        <v>1882.63111597332</v>
      </c>
      <c r="DM25">
        <v>2036.82829368351</v>
      </c>
      <c r="EC25">
        <v>1970.2689082603</v>
      </c>
      <c r="ES25">
        <v>1915.65117195109</v>
      </c>
      <c r="FI25">
        <v>1754.83906717772</v>
      </c>
      <c r="FY25">
        <v>1908.62050877083</v>
      </c>
      <c r="GO25">
        <v>1982.34791929769</v>
      </c>
      <c r="HE25">
        <v>1924.8755809229</v>
      </c>
      <c r="HU25">
        <v>1936.54250565453</v>
      </c>
    </row>
    <row r="26" spans="1:230">
      <c r="A26" s="2" t="s">
        <v>24</v>
      </c>
      <c r="F26">
        <v>1555.00459886128</v>
      </c>
      <c r="V26">
        <v>1440.22632481103</v>
      </c>
      <c r="AL26">
        <v>1512.73504316583</v>
      </c>
      <c r="BB26">
        <v>1652.24733687853</v>
      </c>
      <c r="BR26">
        <v>1770.29819177635</v>
      </c>
      <c r="CH26">
        <v>1766.52548587549</v>
      </c>
      <c r="CX26">
        <v>1849.98879572484</v>
      </c>
      <c r="DN26">
        <v>2069.2876550624</v>
      </c>
      <c r="ED26">
        <v>1920.4388560689</v>
      </c>
      <c r="ET26">
        <v>1878.3154471085</v>
      </c>
      <c r="FJ26">
        <v>1806.18600562684</v>
      </c>
      <c r="FZ26">
        <v>1897.10748203691</v>
      </c>
      <c r="GP26">
        <v>1914.46322759864</v>
      </c>
      <c r="HF26">
        <v>1883.86239343552</v>
      </c>
      <c r="HV26">
        <v>1892.2026899371</v>
      </c>
    </row>
    <row r="27" spans="1:230">
      <c r="A27" s="2" t="s">
        <v>25</v>
      </c>
      <c r="F27">
        <v>1563.36302876609</v>
      </c>
      <c r="V27">
        <v>1454.87803070596</v>
      </c>
      <c r="AL27">
        <v>1529.28873223199</v>
      </c>
      <c r="BB27">
        <v>1668.01249820248</v>
      </c>
      <c r="BR27">
        <v>1777.6064823845</v>
      </c>
      <c r="CH27">
        <v>1748.03514731073</v>
      </c>
      <c r="CX27">
        <v>1833.22896656028</v>
      </c>
      <c r="DN27">
        <v>2065.35638609835</v>
      </c>
      <c r="ED27">
        <v>1911.3363483942</v>
      </c>
      <c r="ET27">
        <v>1864.8946610558</v>
      </c>
      <c r="FJ27">
        <v>1797.42571570911</v>
      </c>
      <c r="FZ27">
        <v>1885.02762447043</v>
      </c>
      <c r="GP27">
        <v>1893.49238945566</v>
      </c>
      <c r="HF27">
        <v>1868.6543127606</v>
      </c>
      <c r="HV27">
        <v>1880.91447212705</v>
      </c>
    </row>
    <row r="28" spans="1:230">
      <c r="A28" s="2" t="s">
        <v>26</v>
      </c>
      <c r="F28">
        <v>1554.73005493884</v>
      </c>
      <c r="V28">
        <v>1444.36531099342</v>
      </c>
      <c r="AL28">
        <v>1521.40126374826</v>
      </c>
      <c r="BB28">
        <v>1662.21778169211</v>
      </c>
      <c r="BR28">
        <v>1769.16236886812</v>
      </c>
      <c r="CH28">
        <v>1732.1026227577</v>
      </c>
      <c r="CX28">
        <v>1816.18596965673</v>
      </c>
      <c r="DN28">
        <v>2041.53515515513</v>
      </c>
      <c r="ED28">
        <v>1886.84741459639</v>
      </c>
      <c r="ET28">
        <v>1841.00847161179</v>
      </c>
      <c r="FJ28">
        <v>1776.85710077227</v>
      </c>
      <c r="FZ28">
        <v>1856.52476025338</v>
      </c>
      <c r="GP28">
        <v>1857.67187731993</v>
      </c>
      <c r="HF28">
        <v>1841.90991046743</v>
      </c>
      <c r="HV28">
        <v>1854.62276068478</v>
      </c>
    </row>
    <row r="29" spans="1:230">
      <c r="A29" s="2" t="s">
        <v>27</v>
      </c>
      <c r="F29">
        <v>1529.63972395116</v>
      </c>
      <c r="V29">
        <v>1428.86007671066</v>
      </c>
      <c r="AL29">
        <v>1507.10603484649</v>
      </c>
      <c r="BB29">
        <v>1643.29242300183</v>
      </c>
      <c r="BR29">
        <v>1746.16732939484</v>
      </c>
      <c r="CH29">
        <v>1709.08314168795</v>
      </c>
      <c r="CX29">
        <v>1794.68431234557</v>
      </c>
      <c r="DN29">
        <v>2014.22727574847</v>
      </c>
      <c r="ED29">
        <v>1859.0354868415</v>
      </c>
      <c r="ET29">
        <v>1813.84950314595</v>
      </c>
      <c r="FJ29">
        <v>1754.27460162608</v>
      </c>
      <c r="FZ29">
        <v>1841.91222845703</v>
      </c>
      <c r="GP29">
        <v>1839.4768732808</v>
      </c>
      <c r="HF29">
        <v>1815.59723635337</v>
      </c>
      <c r="HV29">
        <v>1828.89754974947</v>
      </c>
    </row>
    <row r="30" spans="1:230">
      <c r="A30" s="2" t="s">
        <v>28</v>
      </c>
      <c r="F30">
        <v>1506.69601737819</v>
      </c>
      <c r="V30">
        <v>1405.89983623657</v>
      </c>
      <c r="AL30">
        <v>1486.07916060824</v>
      </c>
      <c r="BB30">
        <v>1624.66034878169</v>
      </c>
      <c r="BR30">
        <v>1727.45388309827</v>
      </c>
      <c r="CH30">
        <v>1692.07406462548</v>
      </c>
      <c r="CX30">
        <v>1776.30183930882</v>
      </c>
      <c r="DN30">
        <v>1996.09468186135</v>
      </c>
      <c r="ED30">
        <v>1837.51297261679</v>
      </c>
      <c r="ET30">
        <v>1784.95605872902</v>
      </c>
      <c r="FJ30">
        <v>1732.29553791915</v>
      </c>
      <c r="FZ30">
        <v>1816.73881291108</v>
      </c>
      <c r="GP30">
        <v>1811.81638164669</v>
      </c>
      <c r="HF30">
        <v>1795.01572103129</v>
      </c>
      <c r="HV30">
        <v>1810.58863618858</v>
      </c>
    </row>
    <row r="31" spans="1:230">
      <c r="A31" s="2" t="s">
        <v>29</v>
      </c>
      <c r="F31">
        <v>1489.62329379789</v>
      </c>
      <c r="V31">
        <v>1379.77542642945</v>
      </c>
      <c r="AL31">
        <v>1463.18096353739</v>
      </c>
      <c r="BB31">
        <v>1609.18012630311</v>
      </c>
      <c r="BR31">
        <v>1713.88882812903</v>
      </c>
      <c r="CH31">
        <v>1678.25296004446</v>
      </c>
      <c r="CX31">
        <v>1757.19431226359</v>
      </c>
      <c r="DN31">
        <v>1978.30965180749</v>
      </c>
      <c r="ED31">
        <v>1821.47437253347</v>
      </c>
      <c r="ET31">
        <v>1765.78989797919</v>
      </c>
      <c r="FJ31">
        <v>1717.08288585175</v>
      </c>
      <c r="FZ31">
        <v>1810.68065132733</v>
      </c>
      <c r="GP31">
        <v>1799.58860562511</v>
      </c>
      <c r="HF31">
        <v>1780.33692810732</v>
      </c>
      <c r="HV31">
        <v>1804.42660327703</v>
      </c>
    </row>
    <row r="32" spans="1:231">
      <c r="A32" s="2" t="s">
        <v>30</v>
      </c>
      <c r="G32">
        <v>1448.4905343497</v>
      </c>
      <c r="W32">
        <v>1376.96351483674</v>
      </c>
      <c r="AM32">
        <v>1450.3268446439</v>
      </c>
      <c r="BC32">
        <v>1582.58420090251</v>
      </c>
      <c r="BS32">
        <v>1678.34093455325</v>
      </c>
      <c r="CI32">
        <v>1646.84375452462</v>
      </c>
      <c r="CY32">
        <v>1733.04205856255</v>
      </c>
      <c r="DO32">
        <v>1931.57768804207</v>
      </c>
      <c r="EE32">
        <v>1788.71946805937</v>
      </c>
      <c r="EU32">
        <v>1773.61288854681</v>
      </c>
      <c r="FK32">
        <v>1728.81197038767</v>
      </c>
      <c r="GA32">
        <v>1789.89350358186</v>
      </c>
      <c r="GQ32">
        <v>1778.70187090594</v>
      </c>
      <c r="HG32">
        <v>1756.16011992861</v>
      </c>
      <c r="HW32">
        <v>1773.08197334326</v>
      </c>
    </row>
    <row r="33" spans="1:231">
      <c r="A33" s="2" t="s">
        <v>31</v>
      </c>
      <c r="G33">
        <v>1442.68987504203</v>
      </c>
      <c r="W33">
        <v>1371.35829395771</v>
      </c>
      <c r="AM33">
        <v>1442.66740670815</v>
      </c>
      <c r="BC33">
        <v>1571.77789202414</v>
      </c>
      <c r="BS33">
        <v>1666.41362840977</v>
      </c>
      <c r="CI33">
        <v>1634.1859473002</v>
      </c>
      <c r="CY33">
        <v>1717.3182729108</v>
      </c>
      <c r="DO33">
        <v>1921.9272399881</v>
      </c>
      <c r="EE33">
        <v>1778.14523765441</v>
      </c>
      <c r="EU33">
        <v>1759.09313459652</v>
      </c>
      <c r="FK33">
        <v>1721.45818214405</v>
      </c>
      <c r="GA33">
        <v>1779.78279976495</v>
      </c>
      <c r="GQ33">
        <v>1756.27527641732</v>
      </c>
      <c r="HG33">
        <v>1742.01980846855</v>
      </c>
      <c r="HW33">
        <v>1769.47189899302</v>
      </c>
    </row>
    <row r="34" spans="1:231">
      <c r="A34" s="2" t="s">
        <v>32</v>
      </c>
      <c r="G34">
        <v>1449.87938950478</v>
      </c>
      <c r="W34">
        <v>1375.30573996588</v>
      </c>
      <c r="AM34">
        <v>1440.86862672511</v>
      </c>
      <c r="BC34">
        <v>1576.25383620524</v>
      </c>
      <c r="BS34">
        <v>1670.12781153104</v>
      </c>
      <c r="CI34">
        <v>1625.33369113788</v>
      </c>
      <c r="CY34">
        <v>1711.003794998</v>
      </c>
      <c r="DO34">
        <v>1926.37704855435</v>
      </c>
      <c r="EE34">
        <v>1773.17506102239</v>
      </c>
      <c r="EU34">
        <v>1757.11235264061</v>
      </c>
      <c r="FK34">
        <v>1723.01014214502</v>
      </c>
      <c r="GA34">
        <v>1774.54196147677</v>
      </c>
      <c r="GQ34">
        <v>1746.54847038504</v>
      </c>
      <c r="HG34">
        <v>1741.87691433737</v>
      </c>
      <c r="HW34">
        <v>1767.3053642009</v>
      </c>
    </row>
    <row r="35" spans="1:231">
      <c r="A35" s="2" t="s">
        <v>33</v>
      </c>
      <c r="G35">
        <v>1462.3346934896</v>
      </c>
      <c r="W35">
        <v>1392.55023370803</v>
      </c>
      <c r="AM35">
        <v>1460.49093359344</v>
      </c>
      <c r="BC35">
        <v>1588.18887136024</v>
      </c>
      <c r="BS35">
        <v>1675.66032674941</v>
      </c>
      <c r="CI35">
        <v>1628.56549743525</v>
      </c>
      <c r="CY35">
        <v>1725.31997518333</v>
      </c>
      <c r="DO35">
        <v>1946.09800781692</v>
      </c>
      <c r="EE35">
        <v>1789.41166467204</v>
      </c>
      <c r="EU35">
        <v>1767.81936944982</v>
      </c>
      <c r="FK35">
        <v>1737.84640309446</v>
      </c>
      <c r="GA35">
        <v>1785.11160985404</v>
      </c>
      <c r="GQ35">
        <v>1745.08316299898</v>
      </c>
      <c r="HG35">
        <v>1751.16503288192</v>
      </c>
      <c r="HW35">
        <v>1784.40030311656</v>
      </c>
    </row>
    <row r="36" spans="1:231">
      <c r="A36" s="2" t="s">
        <v>34</v>
      </c>
      <c r="G36">
        <v>1476.07370871269</v>
      </c>
      <c r="W36">
        <v>1403.48155736068</v>
      </c>
      <c r="AM36">
        <v>1474.81453852962</v>
      </c>
      <c r="BC36">
        <v>1608.26458480974</v>
      </c>
      <c r="BS36">
        <v>1688.83408802411</v>
      </c>
      <c r="CI36">
        <v>1639.44521674233</v>
      </c>
      <c r="CY36">
        <v>1747.02101187789</v>
      </c>
      <c r="DO36">
        <v>1976.24536170907</v>
      </c>
      <c r="EE36">
        <v>1819.48435762849</v>
      </c>
      <c r="EU36">
        <v>1787.48574374197</v>
      </c>
      <c r="FK36">
        <v>1758.67359764163</v>
      </c>
      <c r="GA36">
        <v>1802.06901546804</v>
      </c>
      <c r="GQ36">
        <v>1746.1363875371</v>
      </c>
      <c r="HG36">
        <v>1763.98209526464</v>
      </c>
      <c r="HW36">
        <v>1802.21385398982</v>
      </c>
    </row>
    <row r="37" spans="1:231">
      <c r="A37" s="2" t="s">
        <v>35</v>
      </c>
      <c r="G37">
        <v>1496.54547485675</v>
      </c>
      <c r="W37">
        <v>1416.40492167711</v>
      </c>
      <c r="AM37">
        <v>1484.86829193972</v>
      </c>
      <c r="BC37">
        <v>1619.9203372094</v>
      </c>
      <c r="BS37">
        <v>1702.52717618503</v>
      </c>
      <c r="CI37">
        <v>1646.05488407797</v>
      </c>
      <c r="CY37">
        <v>1756.88543122874</v>
      </c>
      <c r="DO37">
        <v>1994.24131051569</v>
      </c>
      <c r="EE37">
        <v>1837.13715522497</v>
      </c>
      <c r="EU37">
        <v>1800.34386803333</v>
      </c>
      <c r="FK37">
        <v>1774.07483441428</v>
      </c>
      <c r="GA37">
        <v>1818.60455017013</v>
      </c>
      <c r="GQ37">
        <v>1751.5841639315</v>
      </c>
      <c r="HG37">
        <v>1772.83162559008</v>
      </c>
      <c r="HW37">
        <v>1827.85261004793</v>
      </c>
    </row>
    <row r="38" spans="1:232">
      <c r="A38" s="2" t="s">
        <v>36</v>
      </c>
      <c r="H38">
        <v>1551.4218254949</v>
      </c>
      <c r="X38">
        <v>1460.70664687748</v>
      </c>
      <c r="AN38">
        <v>1524.53863232153</v>
      </c>
      <c r="BD38">
        <v>1601.22461802263</v>
      </c>
      <c r="BT38">
        <v>1626.16245603924</v>
      </c>
      <c r="CJ38">
        <v>1684.31119328406</v>
      </c>
      <c r="CZ38">
        <v>1793.6768167914</v>
      </c>
      <c r="DP38">
        <v>1955.19516447385</v>
      </c>
      <c r="EF38">
        <v>1856.12578375499</v>
      </c>
      <c r="EV38">
        <v>1857.34253917124</v>
      </c>
      <c r="FL38">
        <v>1771.57940560763</v>
      </c>
      <c r="GB38">
        <v>1797.11219526923</v>
      </c>
      <c r="GR38">
        <v>1803.12493558565</v>
      </c>
      <c r="HH38">
        <v>1821.10737233291</v>
      </c>
      <c r="HX38">
        <v>1865.85436926842</v>
      </c>
    </row>
    <row r="39" spans="1:232">
      <c r="A39" s="2" t="s">
        <v>37</v>
      </c>
      <c r="H39">
        <v>1597.4865086151</v>
      </c>
      <c r="X39">
        <v>1501.46222131449</v>
      </c>
      <c r="AN39">
        <v>1567.04868361661</v>
      </c>
      <c r="BD39">
        <v>1648.15077118094</v>
      </c>
      <c r="BT39">
        <v>1662.9356774528</v>
      </c>
      <c r="CJ39">
        <v>1704.96025518926</v>
      </c>
      <c r="CZ39">
        <v>1816.18225901512</v>
      </c>
      <c r="DP39">
        <v>1993.53473045245</v>
      </c>
      <c r="EF39">
        <v>1902.82798565827</v>
      </c>
      <c r="EV39">
        <v>1909.07309663432</v>
      </c>
      <c r="FL39">
        <v>1828.77550901238</v>
      </c>
      <c r="GB39">
        <v>1850.13260491154</v>
      </c>
      <c r="GR39">
        <v>1836.45520127034</v>
      </c>
      <c r="HH39">
        <v>1869.92241854236</v>
      </c>
      <c r="HX39">
        <v>1929.35071714247</v>
      </c>
    </row>
    <row r="40" spans="1:232">
      <c r="A40" s="2" t="s">
        <v>38</v>
      </c>
      <c r="H40">
        <v>1639.77894496925</v>
      </c>
      <c r="X40">
        <v>1546.08086083348</v>
      </c>
      <c r="AN40">
        <v>1614.98991900181</v>
      </c>
      <c r="BD40">
        <v>1697.80292509389</v>
      </c>
      <c r="BT40">
        <v>1691.60937871447</v>
      </c>
      <c r="CJ40">
        <v>1724.07480057342</v>
      </c>
      <c r="CZ40">
        <v>1878.88676620404</v>
      </c>
      <c r="DP40">
        <v>2059.86913640554</v>
      </c>
      <c r="EF40">
        <v>1952.52768296957</v>
      </c>
      <c r="EV40">
        <v>1958.60758258577</v>
      </c>
      <c r="FL40">
        <v>1882.99883787935</v>
      </c>
      <c r="GB40">
        <v>1900.59300333657</v>
      </c>
      <c r="GR40">
        <v>1865.36008959656</v>
      </c>
      <c r="HH40">
        <v>1909.62536985062</v>
      </c>
      <c r="HX40">
        <v>1980.98235549705</v>
      </c>
    </row>
    <row r="41" spans="1:232">
      <c r="A41" s="2" t="s">
        <v>39</v>
      </c>
      <c r="H41">
        <v>1686.46173610444</v>
      </c>
      <c r="X41">
        <v>1580.10195688906</v>
      </c>
      <c r="AN41">
        <v>1644.36870742049</v>
      </c>
      <c r="BD41">
        <v>1735.15034685608</v>
      </c>
      <c r="BT41">
        <v>1731.2181810567</v>
      </c>
      <c r="CJ41">
        <v>1751.06115231837</v>
      </c>
      <c r="CZ41">
        <v>1917.38152395768</v>
      </c>
      <c r="DP41">
        <v>2107.0549497389</v>
      </c>
      <c r="EF41">
        <v>2006.54381034626</v>
      </c>
      <c r="EV41">
        <v>2023.18414182644</v>
      </c>
      <c r="FL41">
        <v>1942.43794283134</v>
      </c>
      <c r="GB41">
        <v>1949.60185674782</v>
      </c>
      <c r="GR41">
        <v>1894.17052800585</v>
      </c>
      <c r="HH41">
        <v>1945.48846589097</v>
      </c>
      <c r="HX41">
        <v>2025.46620360437</v>
      </c>
    </row>
    <row r="42" spans="1:232">
      <c r="A42" s="2" t="s">
        <v>40</v>
      </c>
      <c r="H42">
        <v>1722.47346477221</v>
      </c>
      <c r="X42">
        <v>1609.82115064326</v>
      </c>
      <c r="AN42">
        <v>1667.17865041068</v>
      </c>
      <c r="BD42">
        <v>1757.52398627718</v>
      </c>
      <c r="BT42">
        <v>1770.88277237383</v>
      </c>
      <c r="CJ42">
        <v>1783.96515054861</v>
      </c>
      <c r="CZ42">
        <v>1942.90850522995</v>
      </c>
      <c r="DP42">
        <v>2140.83688127425</v>
      </c>
      <c r="EF42">
        <v>2043.82099643465</v>
      </c>
      <c r="EV42">
        <v>2060.71939120279</v>
      </c>
      <c r="FL42">
        <v>1980.9859597931</v>
      </c>
      <c r="GB42">
        <v>1989.0447308508</v>
      </c>
      <c r="GR42">
        <v>1929.23047205658</v>
      </c>
      <c r="HH42">
        <v>1984.26302988469</v>
      </c>
      <c r="HX42">
        <v>2063.08996999923</v>
      </c>
    </row>
    <row r="43" spans="1:232">
      <c r="A43" s="2" t="s">
        <v>41</v>
      </c>
      <c r="H43">
        <v>1745.81065430939</v>
      </c>
      <c r="X43">
        <v>1627.12525936015</v>
      </c>
      <c r="AN43">
        <v>1691.83006549925</v>
      </c>
      <c r="BD43">
        <v>1785.91356433117</v>
      </c>
      <c r="BT43">
        <v>1797.05112584137</v>
      </c>
      <c r="CJ43">
        <v>1814.42622515806</v>
      </c>
      <c r="CZ43">
        <v>1979.8215506342</v>
      </c>
      <c r="DP43">
        <v>2182.62829344475</v>
      </c>
      <c r="EF43">
        <v>2080.35926288735</v>
      </c>
      <c r="EV43">
        <v>2085.48117451984</v>
      </c>
      <c r="FL43">
        <v>2011.03489849597</v>
      </c>
      <c r="GB43">
        <v>2026.64763815877</v>
      </c>
      <c r="GR43">
        <v>1964.86434262239</v>
      </c>
      <c r="HH43">
        <v>2022.90191253847</v>
      </c>
      <c r="HX43">
        <v>2105.98637773412</v>
      </c>
    </row>
    <row r="44" spans="1:233">
      <c r="A44" s="2" t="s">
        <v>42</v>
      </c>
      <c r="I44">
        <v>1758.74881255926</v>
      </c>
      <c r="Y44">
        <v>1670.68035827827</v>
      </c>
      <c r="AO44">
        <v>1722.88848892752</v>
      </c>
      <c r="BE44">
        <v>1816.0577972626</v>
      </c>
      <c r="BU44">
        <v>1816.50856664043</v>
      </c>
      <c r="CK44">
        <v>1827.56182318207</v>
      </c>
      <c r="DA44">
        <v>2010.55152191783</v>
      </c>
      <c r="DQ44">
        <v>2201.0870876895</v>
      </c>
      <c r="EG44">
        <v>2096.36367350225</v>
      </c>
      <c r="EW44">
        <v>2160.34131363771</v>
      </c>
      <c r="FM44">
        <v>2054.62872451032</v>
      </c>
      <c r="GC44">
        <v>2011.79509650529</v>
      </c>
      <c r="GS44">
        <v>2026.73426259044</v>
      </c>
      <c r="HI44">
        <v>2095.14561813811</v>
      </c>
      <c r="HY44">
        <v>2148.39014792006</v>
      </c>
    </row>
    <row r="45" spans="1:233">
      <c r="A45" s="2" t="s">
        <v>43</v>
      </c>
      <c r="I45">
        <v>1774.50217914358</v>
      </c>
      <c r="Y45">
        <v>1681.50933488614</v>
      </c>
      <c r="AO45">
        <v>1734.00093096318</v>
      </c>
      <c r="BE45">
        <v>1833.81138331547</v>
      </c>
      <c r="BU45">
        <v>1837.43596646686</v>
      </c>
      <c r="CK45">
        <v>1847.90994847931</v>
      </c>
      <c r="DA45">
        <v>2026.13732959612</v>
      </c>
      <c r="DQ45">
        <v>2209.19229433268</v>
      </c>
      <c r="EG45">
        <v>2114.23864898902</v>
      </c>
      <c r="EW45">
        <v>2182.06853703323</v>
      </c>
      <c r="FM45">
        <v>2072.63099106231</v>
      </c>
      <c r="GC45">
        <v>2033.95421133291</v>
      </c>
      <c r="GS45">
        <v>2053.79478816839</v>
      </c>
      <c r="HI45">
        <v>2118.97088561415</v>
      </c>
      <c r="HY45">
        <v>2173.22721998913</v>
      </c>
    </row>
    <row r="46" spans="1:233">
      <c r="A46" s="2" t="s">
        <v>44</v>
      </c>
      <c r="I46">
        <v>1791.68010828798</v>
      </c>
      <c r="Y46">
        <v>1691.0378703053</v>
      </c>
      <c r="AO46">
        <v>1742.68739400705</v>
      </c>
      <c r="BE46">
        <v>1849.57079219763</v>
      </c>
      <c r="BU46">
        <v>1855.79915698987</v>
      </c>
      <c r="CK46">
        <v>1868.08276347645</v>
      </c>
      <c r="DA46">
        <v>2053.55165681116</v>
      </c>
      <c r="DQ46">
        <v>2229.30762828313</v>
      </c>
      <c r="EG46">
        <v>2132.14368543355</v>
      </c>
      <c r="EW46">
        <v>2208.6604232594</v>
      </c>
      <c r="FM46">
        <v>2113.5388469684</v>
      </c>
      <c r="GC46">
        <v>2073.7446525009</v>
      </c>
      <c r="GS46">
        <v>2075.53157004074</v>
      </c>
      <c r="HI46">
        <v>2138.21268275788</v>
      </c>
      <c r="HY46">
        <v>2194.91902762088</v>
      </c>
    </row>
    <row r="47" spans="1:233">
      <c r="A47" s="2" t="s">
        <v>45</v>
      </c>
      <c r="I47">
        <v>1804.96108674353</v>
      </c>
      <c r="Y47">
        <v>1699.41396564158</v>
      </c>
      <c r="AO47">
        <v>1751.09034291425</v>
      </c>
      <c r="BE47">
        <v>1853.82111025646</v>
      </c>
      <c r="BU47">
        <v>1863.92738663489</v>
      </c>
      <c r="CK47">
        <v>1885.7004285039</v>
      </c>
      <c r="DA47">
        <v>2076.24088894651</v>
      </c>
      <c r="DQ47">
        <v>2248.09642874491</v>
      </c>
      <c r="EG47">
        <v>2150.88400581035</v>
      </c>
      <c r="EW47">
        <v>2224.23400981076</v>
      </c>
      <c r="FM47">
        <v>2134.22199207935</v>
      </c>
      <c r="GC47">
        <v>2094.06941281823</v>
      </c>
      <c r="GS47">
        <v>2090.88390977038</v>
      </c>
      <c r="HI47">
        <v>2160.02685922351</v>
      </c>
      <c r="HY47">
        <v>2209.92999617422</v>
      </c>
    </row>
    <row r="48" spans="1:233">
      <c r="A48" s="2" t="s">
        <v>46</v>
      </c>
      <c r="I48">
        <v>1813.04870805768</v>
      </c>
      <c r="Y48">
        <v>1706.63765882159</v>
      </c>
      <c r="AO48">
        <v>1755.78228585558</v>
      </c>
      <c r="BE48">
        <v>1856.49028978321</v>
      </c>
      <c r="BU48">
        <v>1874.75721879501</v>
      </c>
      <c r="CK48">
        <v>1905.07298708673</v>
      </c>
      <c r="DA48">
        <v>2090.85051125295</v>
      </c>
      <c r="DQ48">
        <v>2256.9754577024</v>
      </c>
      <c r="EG48">
        <v>2166.10379468566</v>
      </c>
      <c r="EW48">
        <v>2245.19171280851</v>
      </c>
      <c r="FM48">
        <v>2151.55012471103</v>
      </c>
      <c r="GC48">
        <v>2108.17670675096</v>
      </c>
      <c r="GS48">
        <v>2110.37262060345</v>
      </c>
      <c r="HI48">
        <v>2170.34870894192</v>
      </c>
      <c r="HY48">
        <v>2221.98861545311</v>
      </c>
    </row>
    <row r="49" spans="1:233">
      <c r="A49" s="2" t="s">
        <v>47</v>
      </c>
      <c r="I49">
        <v>1814.4756276483</v>
      </c>
      <c r="Y49">
        <v>1709.0406531471</v>
      </c>
      <c r="AO49">
        <v>1759.04946505068</v>
      </c>
      <c r="BE49">
        <v>1851.18313386377</v>
      </c>
      <c r="BU49">
        <v>1879.68741358976</v>
      </c>
      <c r="CK49">
        <v>1916.25730673247</v>
      </c>
      <c r="DA49">
        <v>2101.13311792914</v>
      </c>
      <c r="DQ49">
        <v>2264.94660362468</v>
      </c>
      <c r="EG49">
        <v>2178.90048852527</v>
      </c>
      <c r="EW49">
        <v>2259.5119555912</v>
      </c>
      <c r="FM49">
        <v>2163.71902851308</v>
      </c>
      <c r="GC49">
        <v>2119.88758826606</v>
      </c>
      <c r="GS49">
        <v>2129.11259890859</v>
      </c>
      <c r="HI49">
        <v>2197.03223941667</v>
      </c>
      <c r="HY49">
        <v>2238.70950943889</v>
      </c>
    </row>
    <row r="50" spans="1:234">
      <c r="A50" s="2" t="s">
        <v>48</v>
      </c>
      <c r="J50">
        <v>1778.85904422669</v>
      </c>
      <c r="Z50">
        <v>1726.18854120321</v>
      </c>
      <c r="AP50">
        <v>1782.4209996931</v>
      </c>
      <c r="BF50">
        <v>1846.46437138189</v>
      </c>
      <c r="BV50">
        <v>1805.77513154958</v>
      </c>
      <c r="CL50">
        <v>1995.74181140987</v>
      </c>
      <c r="DB50">
        <v>2206.99611761922</v>
      </c>
      <c r="DR50">
        <v>2241.69236363852</v>
      </c>
      <c r="EH50">
        <v>2170.63517749026</v>
      </c>
      <c r="EX50">
        <v>2284.73932690413</v>
      </c>
      <c r="FN50">
        <v>2122.47382539689</v>
      </c>
      <c r="GD50">
        <v>2046.05134783948</v>
      </c>
      <c r="GT50">
        <v>2268.63822479012</v>
      </c>
      <c r="HJ50">
        <v>2256.76150253864</v>
      </c>
      <c r="HZ50">
        <v>2266.75310468327</v>
      </c>
    </row>
    <row r="51" spans="1:234">
      <c r="A51" s="2" t="s">
        <v>49</v>
      </c>
      <c r="J51">
        <v>1783.55466308279</v>
      </c>
      <c r="Z51">
        <v>1726.42100903942</v>
      </c>
      <c r="AP51">
        <v>1775.81719201319</v>
      </c>
      <c r="BF51">
        <v>1840.00224632752</v>
      </c>
      <c r="BV51">
        <v>1807.86531260512</v>
      </c>
      <c r="CL51">
        <v>2008.27565640384</v>
      </c>
      <c r="DB51">
        <v>2217.72537614825</v>
      </c>
      <c r="DR51">
        <v>2246.40504156645</v>
      </c>
      <c r="EH51">
        <v>2181.34839299215</v>
      </c>
      <c r="EX51">
        <v>2295.29348577709</v>
      </c>
      <c r="FN51">
        <v>2141.50329935494</v>
      </c>
      <c r="GD51">
        <v>2067.95829353635</v>
      </c>
      <c r="GT51">
        <v>2284.51269734116</v>
      </c>
      <c r="HJ51">
        <v>2272.35985853635</v>
      </c>
      <c r="HZ51">
        <v>2276.81728567474</v>
      </c>
    </row>
    <row r="52" spans="1:234">
      <c r="A52" s="2" t="s">
        <v>50</v>
      </c>
      <c r="J52">
        <v>1793.07530285912</v>
      </c>
      <c r="Z52">
        <v>1741.10026088118</v>
      </c>
      <c r="AP52">
        <v>1781.22672003162</v>
      </c>
      <c r="BF52">
        <v>1828.1716571775</v>
      </c>
      <c r="BV52">
        <v>1799.92412301731</v>
      </c>
      <c r="CL52">
        <v>2016.06941731628</v>
      </c>
      <c r="DB52">
        <v>2233.01603051538</v>
      </c>
      <c r="DR52">
        <v>2257.62428356649</v>
      </c>
      <c r="EH52">
        <v>2191.41407770529</v>
      </c>
      <c r="EX52">
        <v>2305.3285151366</v>
      </c>
      <c r="FN52">
        <v>2161.30628931521</v>
      </c>
      <c r="GD52">
        <v>2088.29037728011</v>
      </c>
      <c r="GT52">
        <v>2300.86313993995</v>
      </c>
      <c r="HJ52">
        <v>2299.37263932103</v>
      </c>
      <c r="HZ52">
        <v>2293.06307847261</v>
      </c>
    </row>
    <row r="53" spans="1:234">
      <c r="A53" s="2" t="s">
        <v>51</v>
      </c>
      <c r="J53">
        <v>1795.42105080113</v>
      </c>
      <c r="Z53">
        <v>1741.60722835323</v>
      </c>
      <c r="AP53">
        <v>1784.47554380649</v>
      </c>
      <c r="BF53">
        <v>1838.01165806041</v>
      </c>
      <c r="BV53">
        <v>1815.8684953089</v>
      </c>
      <c r="CL53">
        <v>2028.71041882813</v>
      </c>
      <c r="DB53">
        <v>2247.7063989528</v>
      </c>
      <c r="DR53">
        <v>2271.09971643399</v>
      </c>
      <c r="EH53">
        <v>2207.1187948457</v>
      </c>
      <c r="EX53">
        <v>2318.57491750525</v>
      </c>
      <c r="FN53">
        <v>2169.81474087368</v>
      </c>
      <c r="GD53">
        <v>2101.08247827921</v>
      </c>
      <c r="GT53">
        <v>2320.1486221261</v>
      </c>
      <c r="HJ53">
        <v>2318.12516869251</v>
      </c>
      <c r="HZ53">
        <v>2314.51754534777</v>
      </c>
    </row>
    <row r="54" spans="1:234">
      <c r="A54" s="2" t="s">
        <v>52</v>
      </c>
      <c r="J54">
        <v>1775.62326539653</v>
      </c>
      <c r="Z54">
        <v>1721.97645435394</v>
      </c>
      <c r="AP54">
        <v>1757.74227205407</v>
      </c>
      <c r="BF54">
        <v>1813.40459620238</v>
      </c>
      <c r="BV54">
        <v>1799.67234281851</v>
      </c>
      <c r="CL54">
        <v>2022.96839816116</v>
      </c>
      <c r="DB54">
        <v>2244.37233553693</v>
      </c>
      <c r="DR54">
        <v>2255.66483984576</v>
      </c>
      <c r="EH54">
        <v>2183.11320015553</v>
      </c>
      <c r="EX54">
        <v>2303.78562951995</v>
      </c>
      <c r="FN54">
        <v>2156.65614386733</v>
      </c>
      <c r="GD54">
        <v>2087.07662418241</v>
      </c>
      <c r="GT54">
        <v>2327.00434053098</v>
      </c>
      <c r="HJ54">
        <v>2318.08232120625</v>
      </c>
      <c r="HZ54">
        <v>2289.30795237117</v>
      </c>
    </row>
    <row r="55" spans="1:234">
      <c r="A55" s="2" t="s">
        <v>53</v>
      </c>
      <c r="J55">
        <v>1776.50800384245</v>
      </c>
      <c r="Z55">
        <v>1721.08483149577</v>
      </c>
      <c r="AP55">
        <v>1758.154484853</v>
      </c>
      <c r="BF55">
        <v>1812.25245066555</v>
      </c>
      <c r="BV55">
        <v>1800.63263002481</v>
      </c>
      <c r="CL55">
        <v>2026.6222052592</v>
      </c>
      <c r="DB55">
        <v>2247.21061272683</v>
      </c>
      <c r="DR55">
        <v>2265.89894867712</v>
      </c>
      <c r="EH55">
        <v>2196.94263257802</v>
      </c>
      <c r="EX55">
        <v>2317.31092615975</v>
      </c>
      <c r="FN55">
        <v>2166.08528498083</v>
      </c>
      <c r="GD55">
        <v>2086.3441249296</v>
      </c>
      <c r="GT55">
        <v>2331.34176954665</v>
      </c>
      <c r="HJ55">
        <v>2327.58164544734</v>
      </c>
      <c r="HZ55">
        <v>2301.87630215231</v>
      </c>
    </row>
    <row r="56" spans="1:235">
      <c r="A56" s="2" t="s">
        <v>54</v>
      </c>
      <c r="K56">
        <v>1743.98531969598</v>
      </c>
      <c r="AA56">
        <v>1744.29832953959</v>
      </c>
      <c r="AQ56">
        <v>1810.44902994736</v>
      </c>
      <c r="BG56">
        <v>1828.97914695408</v>
      </c>
      <c r="BW56">
        <v>1771.8467715104</v>
      </c>
      <c r="CM56">
        <v>2152.06078145498</v>
      </c>
      <c r="DC56">
        <v>2294.2605237133</v>
      </c>
      <c r="DS56">
        <v>2297.74291285275</v>
      </c>
      <c r="EI56">
        <v>2243.36146479107</v>
      </c>
      <c r="EY56">
        <v>2339.82029715635</v>
      </c>
      <c r="FO56">
        <v>2198.43025572591</v>
      </c>
      <c r="GE56">
        <v>2052.01626591769</v>
      </c>
      <c r="GU56">
        <v>2442.40911373038</v>
      </c>
      <c r="HK56">
        <v>2372.57471172004</v>
      </c>
      <c r="IA56">
        <v>2316.42350080261</v>
      </c>
    </row>
    <row r="57" spans="1:235">
      <c r="A57" s="2" t="s">
        <v>55</v>
      </c>
      <c r="K57">
        <v>1771.24227183054</v>
      </c>
      <c r="AA57">
        <v>1763.25199048296</v>
      </c>
      <c r="AQ57">
        <v>1832.90455096996</v>
      </c>
      <c r="BG57">
        <v>1844.00555585489</v>
      </c>
      <c r="BW57">
        <v>1795.85802333142</v>
      </c>
      <c r="CM57">
        <v>2181.35874183574</v>
      </c>
      <c r="DC57">
        <v>2323.52677357429</v>
      </c>
      <c r="DS57">
        <v>2334.15750217474</v>
      </c>
      <c r="EI57">
        <v>2285.50939432648</v>
      </c>
      <c r="EY57">
        <v>2382.95764688239</v>
      </c>
      <c r="FO57">
        <v>2253.47789620464</v>
      </c>
      <c r="GE57">
        <v>2106.46885897118</v>
      </c>
      <c r="GU57">
        <v>2473.188640778</v>
      </c>
      <c r="HK57">
        <v>2399.35867060175</v>
      </c>
      <c r="IA57">
        <v>2349.35029271406</v>
      </c>
    </row>
    <row r="58" spans="1:235">
      <c r="A58" s="2" t="s">
        <v>56</v>
      </c>
      <c r="K58">
        <v>1802.73350699327</v>
      </c>
      <c r="AA58">
        <v>1787.19313772522</v>
      </c>
      <c r="AQ58">
        <v>1856.79691557113</v>
      </c>
      <c r="BG58">
        <v>1874.83455186738</v>
      </c>
      <c r="BW58">
        <v>1826.45423711463</v>
      </c>
      <c r="CM58">
        <v>2199.42773070324</v>
      </c>
      <c r="DC58">
        <v>2346.19710765573</v>
      </c>
      <c r="DS58">
        <v>2370.9114207687</v>
      </c>
      <c r="EI58">
        <v>2329.65386241325</v>
      </c>
      <c r="EY58">
        <v>2428.67739530088</v>
      </c>
      <c r="FO58">
        <v>2306.10119180317</v>
      </c>
      <c r="GE58">
        <v>2158.40581563647</v>
      </c>
      <c r="GU58">
        <v>2505.3567495505</v>
      </c>
      <c r="HK58">
        <v>2431.27420979629</v>
      </c>
      <c r="IA58">
        <v>2393.54860114204</v>
      </c>
    </row>
    <row r="59" spans="1:235">
      <c r="A59" s="2" t="s">
        <v>57</v>
      </c>
      <c r="K59">
        <v>1842.77942324776</v>
      </c>
      <c r="AA59">
        <v>1818.98639837082</v>
      </c>
      <c r="AQ59">
        <v>1885.98577476526</v>
      </c>
      <c r="BG59">
        <v>1913.08263550607</v>
      </c>
      <c r="BW59">
        <v>1867.04092075462</v>
      </c>
      <c r="CM59">
        <v>2229.76411037963</v>
      </c>
      <c r="DC59">
        <v>2385.20345192699</v>
      </c>
      <c r="DS59">
        <v>2422.17059231569</v>
      </c>
      <c r="EI59">
        <v>2386.96054529763</v>
      </c>
      <c r="EY59">
        <v>2490.71494250339</v>
      </c>
      <c r="FO59">
        <v>2382.11842725247</v>
      </c>
      <c r="GE59">
        <v>2226.38350558483</v>
      </c>
      <c r="GU59">
        <v>2539.88982694449</v>
      </c>
      <c r="HK59">
        <v>2473.89050128809</v>
      </c>
      <c r="IA59">
        <v>2449.32277305159</v>
      </c>
    </row>
    <row r="60" spans="1:235">
      <c r="A60" s="2" t="s">
        <v>58</v>
      </c>
      <c r="K60">
        <v>1885.72461256885</v>
      </c>
      <c r="AA60">
        <v>1848.49639937897</v>
      </c>
      <c r="AQ60">
        <v>1914.75164751354</v>
      </c>
      <c r="BG60">
        <v>1951.33473139365</v>
      </c>
      <c r="BW60">
        <v>1899.68272580959</v>
      </c>
      <c r="CM60">
        <v>2260.17110771518</v>
      </c>
      <c r="DC60">
        <v>2429.99088175787</v>
      </c>
      <c r="DS60">
        <v>2477.18559308553</v>
      </c>
      <c r="EI60">
        <v>2448.68100333669</v>
      </c>
      <c r="EY60">
        <v>2554.44242747144</v>
      </c>
      <c r="FO60">
        <v>2445.49956141736</v>
      </c>
      <c r="GE60">
        <v>2276.06543757647</v>
      </c>
      <c r="GU60">
        <v>2568.76426732801</v>
      </c>
      <c r="HK60">
        <v>2511.8223144445</v>
      </c>
      <c r="IA60">
        <v>2498.36863634348</v>
      </c>
    </row>
    <row r="61" spans="1:235">
      <c r="A61" s="2" t="s">
        <v>59</v>
      </c>
      <c r="K61">
        <v>1917.60835674705</v>
      </c>
      <c r="AA61">
        <v>1864.98348440634</v>
      </c>
      <c r="AQ61">
        <v>1935.92722187112</v>
      </c>
      <c r="BG61">
        <v>1973.51560944284</v>
      </c>
      <c r="BW61">
        <v>1920.31969529775</v>
      </c>
      <c r="CM61">
        <v>2280.9176357661</v>
      </c>
      <c r="DC61">
        <v>2462.60101265093</v>
      </c>
      <c r="DS61">
        <v>2522.45595857412</v>
      </c>
      <c r="EI61">
        <v>2501.14655851082</v>
      </c>
      <c r="EY61">
        <v>2604.38894611521</v>
      </c>
      <c r="FO61">
        <v>2486.05784179993</v>
      </c>
      <c r="GE61">
        <v>2303.62305356268</v>
      </c>
      <c r="GU61">
        <v>2582.79051375438</v>
      </c>
      <c r="HK61">
        <v>2536.33139609698</v>
      </c>
      <c r="IA61">
        <v>2527.57309108953</v>
      </c>
    </row>
    <row r="62" spans="1:236">
      <c r="A62" s="2" t="s">
        <v>60</v>
      </c>
      <c r="L62">
        <v>1924.22875978197</v>
      </c>
      <c r="AB62">
        <v>1874.25823469588</v>
      </c>
      <c r="AR62">
        <v>1965.87470522849</v>
      </c>
      <c r="BH62">
        <v>2023.39888743417</v>
      </c>
      <c r="BX62">
        <v>1994.68337519905</v>
      </c>
      <c r="CN62">
        <v>2305.99586424674</v>
      </c>
      <c r="DD62">
        <v>2446.21625653229</v>
      </c>
      <c r="DT62">
        <v>2589.0976719991</v>
      </c>
      <c r="EJ62">
        <v>2552.53452119482</v>
      </c>
      <c r="EZ62">
        <v>2681.97963393887</v>
      </c>
      <c r="FP62">
        <v>2516.3289389859</v>
      </c>
      <c r="GF62">
        <v>2341.06883785946</v>
      </c>
      <c r="GV62">
        <v>2604.10770824849</v>
      </c>
      <c r="HL62">
        <v>2522.84354291689</v>
      </c>
      <c r="IB62">
        <v>2558.35421287505</v>
      </c>
    </row>
    <row r="63" spans="1:236">
      <c r="A63" s="2" t="s">
        <v>61</v>
      </c>
      <c r="L63">
        <v>1940.93113609807</v>
      </c>
      <c r="AB63">
        <v>1883.68054864845</v>
      </c>
      <c r="AR63">
        <v>1976.38896435641</v>
      </c>
      <c r="BH63">
        <v>2042.4659476436</v>
      </c>
      <c r="BX63">
        <v>2010.27291300999</v>
      </c>
      <c r="CN63">
        <v>2316.06873080353</v>
      </c>
      <c r="DD63">
        <v>2461.26125582247</v>
      </c>
      <c r="DT63">
        <v>2609.18356670522</v>
      </c>
      <c r="EJ63">
        <v>2568.21126331858</v>
      </c>
      <c r="EZ63">
        <v>2691.78808665691</v>
      </c>
      <c r="FP63">
        <v>2534.83050109489</v>
      </c>
      <c r="GF63">
        <v>2363.06335856388</v>
      </c>
      <c r="GV63">
        <v>2612.59676464007</v>
      </c>
      <c r="HL63">
        <v>2529.27725228141</v>
      </c>
      <c r="IB63">
        <v>2568.21867844835</v>
      </c>
    </row>
    <row r="64" spans="1:236">
      <c r="A64" s="2" t="s">
        <v>62</v>
      </c>
      <c r="L64">
        <v>1953.05132764401</v>
      </c>
      <c r="AB64">
        <v>1890.39360002929</v>
      </c>
      <c r="AR64">
        <v>1981.92240344093</v>
      </c>
      <c r="BH64">
        <v>2053.53995592152</v>
      </c>
      <c r="BX64">
        <v>2008.79424180909</v>
      </c>
      <c r="CN64">
        <v>2309.48007268272</v>
      </c>
      <c r="DD64">
        <v>2461.83251706851</v>
      </c>
      <c r="DT64">
        <v>2616.36632934704</v>
      </c>
      <c r="EJ64">
        <v>2580.29216628815</v>
      </c>
      <c r="EZ64">
        <v>2695.63139752336</v>
      </c>
      <c r="FP64">
        <v>2522.53927497593</v>
      </c>
      <c r="GF64">
        <v>2358.66527491966</v>
      </c>
      <c r="GV64">
        <v>2618.25752878296</v>
      </c>
      <c r="HL64">
        <v>2522.89360569431</v>
      </c>
      <c r="IB64">
        <v>2568.03991575799</v>
      </c>
    </row>
    <row r="65" spans="1:236">
      <c r="A65" s="2" t="s">
        <v>63</v>
      </c>
      <c r="L65">
        <v>1942.45275541691</v>
      </c>
      <c r="AB65">
        <v>1882.27724188517</v>
      </c>
      <c r="AR65">
        <v>1980.03321698563</v>
      </c>
      <c r="BH65">
        <v>2059.32342058548</v>
      </c>
      <c r="BX65">
        <v>2014.64245419692</v>
      </c>
      <c r="CN65">
        <v>2310.46439029026</v>
      </c>
      <c r="DD65">
        <v>2458.18851728447</v>
      </c>
      <c r="DT65">
        <v>2606.79242297943</v>
      </c>
      <c r="EJ65">
        <v>2563.54697928226</v>
      </c>
      <c r="EZ65">
        <v>2680.4253247178</v>
      </c>
      <c r="FP65">
        <v>2519.21031321946</v>
      </c>
      <c r="GF65">
        <v>2359.95474245815</v>
      </c>
      <c r="GV65">
        <v>2605.40910406585</v>
      </c>
      <c r="HL65">
        <v>2504.90456663621</v>
      </c>
      <c r="IB65">
        <v>2556.73643964393</v>
      </c>
    </row>
    <row r="66" spans="1:236">
      <c r="A66" s="2" t="s">
        <v>64</v>
      </c>
      <c r="L66">
        <v>1937.2076048346</v>
      </c>
      <c r="AB66">
        <v>1882.9985126829</v>
      </c>
      <c r="AR66">
        <v>1978.59329718522</v>
      </c>
      <c r="BH66">
        <v>2053.60085374343</v>
      </c>
      <c r="BX66">
        <v>2020.04940871069</v>
      </c>
      <c r="CN66">
        <v>2308.13885367753</v>
      </c>
      <c r="DD66">
        <v>2449.58279011382</v>
      </c>
      <c r="DT66">
        <v>2593.79878300659</v>
      </c>
      <c r="EJ66">
        <v>2551.612322805</v>
      </c>
      <c r="EZ66">
        <v>2664.12006174887</v>
      </c>
      <c r="FP66">
        <v>2498.47172800078</v>
      </c>
      <c r="GF66">
        <v>2339.43261895864</v>
      </c>
      <c r="GV66">
        <v>2586.20255109681</v>
      </c>
      <c r="HL66">
        <v>2493.35136541292</v>
      </c>
      <c r="IB66">
        <v>2538.3456362836</v>
      </c>
    </row>
    <row r="67" spans="1:236">
      <c r="A67" s="2" t="s">
        <v>65</v>
      </c>
      <c r="L67">
        <v>1926.35908730321</v>
      </c>
      <c r="AB67">
        <v>1881.29062649563</v>
      </c>
      <c r="AR67">
        <v>1975.73062218672</v>
      </c>
      <c r="BH67">
        <v>2043.47990677321</v>
      </c>
      <c r="BX67">
        <v>2009.38826132283</v>
      </c>
      <c r="CN67">
        <v>2294.65568907932</v>
      </c>
      <c r="DD67">
        <v>2434.34215713637</v>
      </c>
      <c r="DT67">
        <v>2571.98058559587</v>
      </c>
      <c r="EJ67">
        <v>2528.76358289307</v>
      </c>
      <c r="EZ67">
        <v>2646.44131728557</v>
      </c>
      <c r="FP67">
        <v>2482.91939654067</v>
      </c>
      <c r="GF67">
        <v>2322.88302568336</v>
      </c>
      <c r="GV67">
        <v>2564.95292130325</v>
      </c>
      <c r="HL67">
        <v>2475.93939873568</v>
      </c>
      <c r="IB67">
        <v>2518.36172542669</v>
      </c>
    </row>
    <row r="68" spans="1:237">
      <c r="A68" s="2" t="s">
        <v>66</v>
      </c>
      <c r="M68">
        <v>1897.98060955591</v>
      </c>
      <c r="AC68">
        <v>1867.07498291451</v>
      </c>
      <c r="AS68">
        <v>1960.42716817017</v>
      </c>
      <c r="BI68">
        <v>2088.26723868243</v>
      </c>
      <c r="BY68">
        <v>2049.23182203581</v>
      </c>
      <c r="CO68">
        <v>2298.75452856764</v>
      </c>
      <c r="DE68">
        <v>2421.81928434403</v>
      </c>
      <c r="DU68">
        <v>2554.02246175078</v>
      </c>
      <c r="EK68">
        <v>2509.34434922466</v>
      </c>
      <c r="FA68">
        <v>2629.81845245506</v>
      </c>
      <c r="FQ68">
        <v>2428.27492329379</v>
      </c>
      <c r="GG68">
        <v>2343.98679784256</v>
      </c>
      <c r="GW68">
        <v>2522.5130411296</v>
      </c>
      <c r="HM68">
        <v>2426.5100646204</v>
      </c>
      <c r="IC68">
        <v>2512.21429585518</v>
      </c>
    </row>
    <row r="69" spans="1:237">
      <c r="A69" s="2" t="s">
        <v>67</v>
      </c>
      <c r="M69">
        <v>1880.42673054511</v>
      </c>
      <c r="AC69">
        <v>1850.03532804126</v>
      </c>
      <c r="AS69">
        <v>1945.94611933823</v>
      </c>
      <c r="BI69">
        <v>2072.33919405198</v>
      </c>
      <c r="BY69">
        <v>2030.08685500894</v>
      </c>
      <c r="CO69">
        <v>2274.69613389852</v>
      </c>
      <c r="DE69">
        <v>2394.79477725363</v>
      </c>
      <c r="DU69">
        <v>2522.09570478207</v>
      </c>
      <c r="EK69">
        <v>2474.92115501251</v>
      </c>
      <c r="FA69">
        <v>2602.13957508171</v>
      </c>
      <c r="FQ69">
        <v>2398.26202846876</v>
      </c>
      <c r="GG69">
        <v>2312.04772222827</v>
      </c>
      <c r="GW69">
        <v>2488.40916260954</v>
      </c>
      <c r="HM69">
        <v>2395.89880254226</v>
      </c>
      <c r="IC69">
        <v>2488.21509879957</v>
      </c>
    </row>
    <row r="70" spans="1:237">
      <c r="A70" s="2" t="s">
        <v>68</v>
      </c>
      <c r="M70">
        <v>1867.01445163235</v>
      </c>
      <c r="AC70">
        <v>1842.43352436656</v>
      </c>
      <c r="AS70">
        <v>1942.47574663149</v>
      </c>
      <c r="BI70">
        <v>2065.55484482211</v>
      </c>
      <c r="BY70">
        <v>2022.6453138793</v>
      </c>
      <c r="CO70">
        <v>2264.78481994956</v>
      </c>
      <c r="DE70">
        <v>2373.48801771591</v>
      </c>
      <c r="DU70">
        <v>2499.10118221583</v>
      </c>
      <c r="EK70">
        <v>2453.00972128426</v>
      </c>
      <c r="FA70">
        <v>2577.49216291955</v>
      </c>
      <c r="FQ70">
        <v>2372.80122365219</v>
      </c>
      <c r="GG70">
        <v>2287.51983156526</v>
      </c>
      <c r="GW70">
        <v>2460.45545006763</v>
      </c>
      <c r="HM70">
        <v>2368.30698964425</v>
      </c>
      <c r="IC70">
        <v>2460.80791826155</v>
      </c>
    </row>
    <row r="71" spans="1:237">
      <c r="A71" s="2" t="s">
        <v>69</v>
      </c>
      <c r="M71">
        <v>1853.27644789456</v>
      </c>
      <c r="AC71">
        <v>1841.11800990295</v>
      </c>
      <c r="AS71">
        <v>1940.7326150642</v>
      </c>
      <c r="BI71">
        <v>2056.3479256547</v>
      </c>
      <c r="BY71">
        <v>2011.50312343369</v>
      </c>
      <c r="CO71">
        <v>2243.68937847881</v>
      </c>
      <c r="DE71">
        <v>2347.80485543672</v>
      </c>
      <c r="DU71">
        <v>2473.69162786698</v>
      </c>
      <c r="EK71">
        <v>2435.13869254502</v>
      </c>
      <c r="FA71">
        <v>2558.45746299589</v>
      </c>
      <c r="FQ71">
        <v>2342.34812085202</v>
      </c>
      <c r="GG71">
        <v>2259.06067226154</v>
      </c>
      <c r="GW71">
        <v>2435.43045649314</v>
      </c>
      <c r="HM71">
        <v>2346.13020251551</v>
      </c>
      <c r="IC71">
        <v>2432.31637777744</v>
      </c>
    </row>
    <row r="72" spans="1:237">
      <c r="A72" s="2" t="s">
        <v>70</v>
      </c>
      <c r="M72">
        <v>1827.71657902648</v>
      </c>
      <c r="AC72">
        <v>1819.79921695645</v>
      </c>
      <c r="AS72">
        <v>1922.99186866507</v>
      </c>
      <c r="BI72">
        <v>2036.41682523834</v>
      </c>
      <c r="BY72">
        <v>1992.49698853502</v>
      </c>
      <c r="CO72">
        <v>2215.61283607816</v>
      </c>
      <c r="DE72">
        <v>2309.32362672682</v>
      </c>
      <c r="DU72">
        <v>2432.45675540305</v>
      </c>
      <c r="EK72">
        <v>2392.96799480715</v>
      </c>
      <c r="FA72">
        <v>2517.73078953444</v>
      </c>
      <c r="FQ72">
        <v>2296.27917707127</v>
      </c>
      <c r="GG72">
        <v>2215.36283652665</v>
      </c>
      <c r="GW72">
        <v>2403.66220541442</v>
      </c>
      <c r="HM72">
        <v>2309.87055967132</v>
      </c>
      <c r="IC72">
        <v>2389.4726404932</v>
      </c>
    </row>
    <row r="73" spans="1:237">
      <c r="A73" s="2" t="s">
        <v>71</v>
      </c>
      <c r="M73">
        <v>1795.57402799025</v>
      </c>
      <c r="AC73">
        <v>1793.76676884745</v>
      </c>
      <c r="AS73">
        <v>1900.54500656394</v>
      </c>
      <c r="BI73">
        <v>2013.32760661439</v>
      </c>
      <c r="BY73">
        <v>1965.68408517492</v>
      </c>
      <c r="CO73">
        <v>2185.26963188413</v>
      </c>
      <c r="DE73">
        <v>2272.78642531675</v>
      </c>
      <c r="DU73">
        <v>2391.39650506862</v>
      </c>
      <c r="EK73">
        <v>2348.89023808054</v>
      </c>
      <c r="FA73">
        <v>2470.68587530667</v>
      </c>
      <c r="FQ73">
        <v>2248.76293183286</v>
      </c>
      <c r="GG73">
        <v>2173.86015153591</v>
      </c>
      <c r="GW73">
        <v>2369.60073844293</v>
      </c>
      <c r="HM73">
        <v>2269.18144856244</v>
      </c>
      <c r="IC73">
        <v>2344.3297673493</v>
      </c>
    </row>
    <row r="74" spans="1:238">
      <c r="A74" s="2" t="s">
        <v>72</v>
      </c>
      <c r="N74">
        <v>1678.98216547961</v>
      </c>
      <c r="AD74">
        <v>1801.95309028774</v>
      </c>
      <c r="AT74">
        <v>1907.06759027352</v>
      </c>
      <c r="BJ74">
        <v>1977.7307390832</v>
      </c>
      <c r="BZ74">
        <v>1927.68605381538</v>
      </c>
      <c r="CP74">
        <v>2274.62053648777</v>
      </c>
      <c r="DF74">
        <v>2316.23858294048</v>
      </c>
      <c r="DV74">
        <v>2359.51077775901</v>
      </c>
      <c r="EL74">
        <v>2318.7711894523</v>
      </c>
      <c r="FB74">
        <v>2445.03022182154</v>
      </c>
      <c r="FR74">
        <v>2093.04349083541</v>
      </c>
      <c r="GH74">
        <v>2041.0758721656</v>
      </c>
      <c r="GX74">
        <v>2359.98374303258</v>
      </c>
      <c r="HN74">
        <v>2291.95291505096</v>
      </c>
      <c r="ID74">
        <v>2329.59598317344</v>
      </c>
    </row>
    <row r="75" spans="1:238">
      <c r="A75" s="2" t="s">
        <v>73</v>
      </c>
      <c r="N75">
        <v>1656.57384809274</v>
      </c>
      <c r="AD75">
        <v>1783.33454877112</v>
      </c>
      <c r="AT75">
        <v>1892.09947268501</v>
      </c>
      <c r="BJ75">
        <v>1967.17205118778</v>
      </c>
      <c r="BZ75">
        <v>1913.19600419399</v>
      </c>
      <c r="CP75">
        <v>2249.0596687385</v>
      </c>
      <c r="DF75">
        <v>2286.43329565007</v>
      </c>
      <c r="DV75">
        <v>2329.35830944175</v>
      </c>
      <c r="EL75">
        <v>2285.01986504911</v>
      </c>
      <c r="FB75">
        <v>2411.27943648342</v>
      </c>
      <c r="FR75">
        <v>2070.44880683524</v>
      </c>
      <c r="GH75">
        <v>2018.65555536663</v>
      </c>
      <c r="GX75">
        <v>2335.05475554444</v>
      </c>
      <c r="HN75">
        <v>2259.1644010005</v>
      </c>
      <c r="ID75">
        <v>2288.60865398603</v>
      </c>
    </row>
    <row r="76" spans="1:238">
      <c r="A76" s="2" t="s">
        <v>74</v>
      </c>
      <c r="N76">
        <v>1641.85691107513</v>
      </c>
      <c r="AD76">
        <v>1768.58783026477</v>
      </c>
      <c r="AT76">
        <v>1878.85135906166</v>
      </c>
      <c r="BJ76">
        <v>1957.9225337393</v>
      </c>
      <c r="BZ76">
        <v>1903.24404225719</v>
      </c>
      <c r="CP76">
        <v>2238.27421650045</v>
      </c>
      <c r="DF76">
        <v>2273.7215470087</v>
      </c>
      <c r="DV76">
        <v>2312.46157086819</v>
      </c>
      <c r="EL76">
        <v>2273.15525132167</v>
      </c>
      <c r="FB76">
        <v>2389.66348956708</v>
      </c>
      <c r="FR76">
        <v>2053.81859766285</v>
      </c>
      <c r="GH76">
        <v>2007.77739701321</v>
      </c>
      <c r="GX76">
        <v>2325.27673669546</v>
      </c>
      <c r="HN76">
        <v>2237.26813203835</v>
      </c>
      <c r="ID76">
        <v>2252.35516569754</v>
      </c>
    </row>
    <row r="77" spans="1:238">
      <c r="A77" s="2" t="s">
        <v>75</v>
      </c>
      <c r="N77">
        <v>1648.13374084586</v>
      </c>
      <c r="AD77">
        <v>1780.38552187197</v>
      </c>
      <c r="AT77">
        <v>1891.19384168616</v>
      </c>
      <c r="BJ77">
        <v>1965.28124913467</v>
      </c>
      <c r="BZ77">
        <v>1910.69560095635</v>
      </c>
      <c r="CP77">
        <v>2245.82366547699</v>
      </c>
      <c r="DF77">
        <v>2275.68694777699</v>
      </c>
      <c r="DV77">
        <v>2312.66058974941</v>
      </c>
      <c r="EL77">
        <v>2271.98441188335</v>
      </c>
      <c r="FB77">
        <v>2393.58493431437</v>
      </c>
      <c r="FR77">
        <v>2064.96940355639</v>
      </c>
      <c r="GH77">
        <v>2015.86552415526</v>
      </c>
      <c r="GX77">
        <v>2327.86597485837</v>
      </c>
      <c r="HN77">
        <v>2228.06608360668</v>
      </c>
      <c r="ID77">
        <v>2236.513812236</v>
      </c>
    </row>
    <row r="78" spans="1:238">
      <c r="A78" s="2" t="s">
        <v>76</v>
      </c>
      <c r="N78">
        <v>1668.67202409214</v>
      </c>
      <c r="AD78">
        <v>1797.35814451327</v>
      </c>
      <c r="AT78">
        <v>1906.25027325267</v>
      </c>
      <c r="BJ78">
        <v>1976.81505516895</v>
      </c>
      <c r="BZ78">
        <v>1922.98339766737</v>
      </c>
      <c r="CP78">
        <v>2257.58245354193</v>
      </c>
      <c r="DF78">
        <v>2280.2478880126</v>
      </c>
      <c r="DV78">
        <v>2317.03525298784</v>
      </c>
      <c r="EL78">
        <v>2282.21066715717</v>
      </c>
      <c r="FB78">
        <v>2402.4596444565</v>
      </c>
      <c r="FR78">
        <v>2077.28686110296</v>
      </c>
      <c r="GH78">
        <v>2029.89066257783</v>
      </c>
      <c r="GX78">
        <v>2339.49333026672</v>
      </c>
      <c r="HN78">
        <v>2234.12669317546</v>
      </c>
      <c r="ID78">
        <v>2234.99914690947</v>
      </c>
    </row>
    <row r="79" spans="1:238">
      <c r="A79" s="2" t="s">
        <v>77</v>
      </c>
      <c r="N79">
        <v>1683.48347355463</v>
      </c>
      <c r="AD79">
        <v>1809.60859436337</v>
      </c>
      <c r="AT79">
        <v>1920.02649950259</v>
      </c>
      <c r="BJ79">
        <v>1992.32724550562</v>
      </c>
      <c r="BZ79">
        <v>1936.03088311073</v>
      </c>
      <c r="CP79">
        <v>2269.86534775291</v>
      </c>
      <c r="DF79">
        <v>2299.32709448758</v>
      </c>
      <c r="DV79">
        <v>2341.66544805176</v>
      </c>
      <c r="EL79">
        <v>2306.7835406042</v>
      </c>
      <c r="FB79">
        <v>2425.83399518145</v>
      </c>
      <c r="FR79">
        <v>2104.77635912646</v>
      </c>
      <c r="GH79">
        <v>2052.75999173864</v>
      </c>
      <c r="GX79">
        <v>2358.8296690706</v>
      </c>
      <c r="HN79">
        <v>2250.92192011469</v>
      </c>
      <c r="ID79">
        <v>2247.59999133736</v>
      </c>
    </row>
    <row r="80" spans="1:239">
      <c r="A80" s="2" t="s">
        <v>78</v>
      </c>
      <c r="O80">
        <v>1710.00392259485</v>
      </c>
      <c r="AE80">
        <v>1830.75882707944</v>
      </c>
      <c r="AU80">
        <v>1908.48383575443</v>
      </c>
      <c r="BK80">
        <v>1999.54772153152</v>
      </c>
      <c r="CA80">
        <v>1925.04296269639</v>
      </c>
      <c r="CQ80">
        <v>2294.0276165073</v>
      </c>
      <c r="DG80">
        <v>2299.79619627641</v>
      </c>
      <c r="DW80">
        <v>2359.45370529276</v>
      </c>
      <c r="EM80">
        <v>2349.79114120808</v>
      </c>
      <c r="FC80">
        <v>2423.48174293795</v>
      </c>
      <c r="FS80">
        <v>2162.85105733891</v>
      </c>
      <c r="GI80">
        <v>2067.45010099307</v>
      </c>
      <c r="GY80">
        <v>2381.71624144351</v>
      </c>
      <c r="HO80">
        <v>2286.87819221224</v>
      </c>
      <c r="IE80">
        <v>2264.88746307297</v>
      </c>
    </row>
    <row r="81" spans="1:239">
      <c r="A81" s="2" t="s">
        <v>79</v>
      </c>
      <c r="O81">
        <v>1714.53789919798</v>
      </c>
      <c r="AE81">
        <v>1838.30813281949</v>
      </c>
      <c r="AU81">
        <v>1911.25659367416</v>
      </c>
      <c r="BK81">
        <v>1997.05823237308</v>
      </c>
      <c r="CA81">
        <v>1926.00335280243</v>
      </c>
      <c r="CQ81">
        <v>2307.97929873722</v>
      </c>
      <c r="DG81">
        <v>2309.34446208937</v>
      </c>
      <c r="DW81">
        <v>2376.98690111831</v>
      </c>
      <c r="EM81">
        <v>2384.05337700006</v>
      </c>
      <c r="FC81">
        <v>2457.6276262208</v>
      </c>
      <c r="FS81">
        <v>2188.60895904679</v>
      </c>
      <c r="GI81">
        <v>2090.64559663545</v>
      </c>
      <c r="GY81">
        <v>2409.30152136645</v>
      </c>
      <c r="HO81">
        <v>2310.34238898457</v>
      </c>
      <c r="IE81">
        <v>2280.73561450166</v>
      </c>
    </row>
    <row r="82" spans="1:239">
      <c r="A82" s="2" t="s">
        <v>80</v>
      </c>
      <c r="O82">
        <v>1717.34233239286</v>
      </c>
      <c r="AE82">
        <v>1832.03338068538</v>
      </c>
      <c r="AU82">
        <v>1900.61169524223</v>
      </c>
      <c r="BK82">
        <v>1989.84007349317</v>
      </c>
      <c r="CA82">
        <v>1926.78406903646</v>
      </c>
      <c r="CQ82">
        <v>2323.95288066567</v>
      </c>
      <c r="DG82">
        <v>2323.81908923653</v>
      </c>
      <c r="DW82">
        <v>2390.9905228467</v>
      </c>
      <c r="EM82">
        <v>2404.4174760241</v>
      </c>
      <c r="FC82">
        <v>2471.6820406552</v>
      </c>
      <c r="FS82">
        <v>2200.28181181756</v>
      </c>
      <c r="GI82">
        <v>2101.52218097902</v>
      </c>
      <c r="GY82">
        <v>2430.22448645823</v>
      </c>
      <c r="HO82">
        <v>2330.5639427536</v>
      </c>
      <c r="IE82">
        <v>2297.0928360905</v>
      </c>
    </row>
    <row r="83" spans="1:239">
      <c r="A83" s="2" t="s">
        <v>81</v>
      </c>
      <c r="O83">
        <v>1723.42027006203</v>
      </c>
      <c r="AE83">
        <v>1830.45560686805</v>
      </c>
      <c r="AU83">
        <v>1898.97370456921</v>
      </c>
      <c r="BK83">
        <v>1984.84714023892</v>
      </c>
      <c r="CA83">
        <v>1928.51429013465</v>
      </c>
      <c r="CQ83">
        <v>2339.43081821889</v>
      </c>
      <c r="DG83">
        <v>2360.54124751787</v>
      </c>
      <c r="DW83">
        <v>2434.29380673649</v>
      </c>
      <c r="EM83">
        <v>2437.66589037727</v>
      </c>
      <c r="FC83">
        <v>2497.4253434069</v>
      </c>
      <c r="FS83">
        <v>2221.56035957674</v>
      </c>
      <c r="GI83">
        <v>2118.75491535969</v>
      </c>
      <c r="GY83">
        <v>2450.34874430173</v>
      </c>
      <c r="HO83">
        <v>2355.16587103021</v>
      </c>
      <c r="IE83">
        <v>2317.38594366982</v>
      </c>
    </row>
    <row r="84" spans="1:239">
      <c r="A84" s="2" t="s">
        <v>82</v>
      </c>
      <c r="O84">
        <v>1730.33704456224</v>
      </c>
      <c r="AE84">
        <v>1834.15666524111</v>
      </c>
      <c r="AU84">
        <v>1902.055794503</v>
      </c>
      <c r="BK84">
        <v>1986.8214824789</v>
      </c>
      <c r="CA84">
        <v>1936.85453830136</v>
      </c>
      <c r="CQ84">
        <v>2356.10695025807</v>
      </c>
      <c r="DG84">
        <v>2385.19685440033</v>
      </c>
      <c r="DW84">
        <v>2466.38403563399</v>
      </c>
      <c r="EM84">
        <v>2472.29179215096</v>
      </c>
      <c r="FC84">
        <v>2524.49170972391</v>
      </c>
      <c r="FS84">
        <v>2236.04115827981</v>
      </c>
      <c r="GI84">
        <v>2132.96663523793</v>
      </c>
      <c r="GY84">
        <v>2481.3012629522</v>
      </c>
      <c r="HO84">
        <v>2384.25097688228</v>
      </c>
      <c r="IE84">
        <v>2337.95234717602</v>
      </c>
    </row>
    <row r="85" spans="1:239">
      <c r="A85" s="2" t="s">
        <v>83</v>
      </c>
      <c r="O85">
        <v>1743.80874040335</v>
      </c>
      <c r="AE85">
        <v>1845.42748245363</v>
      </c>
      <c r="AU85">
        <v>1909.71452173147</v>
      </c>
      <c r="BK85">
        <v>1989.10925217257</v>
      </c>
      <c r="CA85">
        <v>1946.45060849475</v>
      </c>
      <c r="CQ85">
        <v>2380.88649856809</v>
      </c>
      <c r="DG85">
        <v>2418.94826762928</v>
      </c>
      <c r="DW85">
        <v>2506.6515682408</v>
      </c>
      <c r="EM85">
        <v>2510.70063588631</v>
      </c>
      <c r="FC85">
        <v>2558.58830133082</v>
      </c>
      <c r="FS85">
        <v>2268.45671490602</v>
      </c>
      <c r="GI85">
        <v>2159.79638311401</v>
      </c>
      <c r="GY85">
        <v>2512.52233988759</v>
      </c>
      <c r="HO85">
        <v>2418.75739907455</v>
      </c>
      <c r="IE85">
        <v>2365.95759822114</v>
      </c>
    </row>
    <row r="86" spans="1:240">
      <c r="A86" s="2" t="s">
        <v>84</v>
      </c>
      <c r="P86">
        <v>1809.93954965791</v>
      </c>
      <c r="AF86">
        <v>1857.96999172098</v>
      </c>
      <c r="AV86">
        <v>1901.54089581657</v>
      </c>
      <c r="BL86">
        <v>1966.580823085</v>
      </c>
      <c r="CB86">
        <v>1928.11398386445</v>
      </c>
      <c r="CR86">
        <v>2330.86333038911</v>
      </c>
      <c r="DH86">
        <v>2444.53830264661</v>
      </c>
      <c r="DX86">
        <v>2541.86758013436</v>
      </c>
      <c r="EN86">
        <v>2542.41945885578</v>
      </c>
      <c r="FD86">
        <v>2556.48993242722</v>
      </c>
      <c r="FT86">
        <v>2326.74913333382</v>
      </c>
      <c r="GJ86">
        <v>2198.59950061307</v>
      </c>
      <c r="GZ86">
        <v>2496.31974638981</v>
      </c>
      <c r="HP86">
        <v>2418.11871217312</v>
      </c>
      <c r="IF86">
        <v>2387.828853607</v>
      </c>
    </row>
    <row r="87" spans="1:240">
      <c r="A87" s="2" t="s">
        <v>85</v>
      </c>
      <c r="P87">
        <v>1829.35291817294</v>
      </c>
      <c r="AF87">
        <v>1878.12554371834</v>
      </c>
      <c r="AV87">
        <v>1918.76646254514</v>
      </c>
      <c r="BL87">
        <v>1981.33001505386</v>
      </c>
      <c r="CB87">
        <v>1949.66647333612</v>
      </c>
      <c r="CR87">
        <v>2360.02108040493</v>
      </c>
      <c r="DH87">
        <v>2482.48650864104</v>
      </c>
      <c r="DX87">
        <v>2586.08428573394</v>
      </c>
      <c r="EN87">
        <v>2586.54753799108</v>
      </c>
      <c r="FD87">
        <v>2596.3215641535</v>
      </c>
      <c r="FT87">
        <v>2355.77306669574</v>
      </c>
      <c r="GJ87">
        <v>2228.1473471129</v>
      </c>
      <c r="GZ87">
        <v>2541.56445782889</v>
      </c>
      <c r="HP87">
        <v>2467.06289925517</v>
      </c>
      <c r="IF87">
        <v>2428.89576930707</v>
      </c>
    </row>
    <row r="88" spans="1:240">
      <c r="A88" s="2" t="s">
        <v>86</v>
      </c>
      <c r="P88">
        <v>1860.03292788819</v>
      </c>
      <c r="AF88">
        <v>1894.44500367965</v>
      </c>
      <c r="AV88">
        <v>1932.561007829</v>
      </c>
      <c r="BL88">
        <v>2001.35066134343</v>
      </c>
      <c r="CB88">
        <v>1981.58593033573</v>
      </c>
      <c r="CR88">
        <v>2400.49066461464</v>
      </c>
      <c r="DH88">
        <v>2528.1135560265</v>
      </c>
      <c r="DX88">
        <v>2643.33762578005</v>
      </c>
      <c r="EN88">
        <v>2647.51966134151</v>
      </c>
      <c r="FD88">
        <v>2648.04388176138</v>
      </c>
      <c r="FT88">
        <v>2410.94675709714</v>
      </c>
      <c r="GJ88">
        <v>2281.30569010287</v>
      </c>
      <c r="GZ88">
        <v>2588.3946366546</v>
      </c>
      <c r="HP88">
        <v>2521.42819884207</v>
      </c>
      <c r="IF88">
        <v>2485.88807335955</v>
      </c>
    </row>
    <row r="89" spans="1:240">
      <c r="A89" s="2" t="s">
        <v>87</v>
      </c>
      <c r="P89">
        <v>1893.41713199942</v>
      </c>
      <c r="AF89">
        <v>1917.04704564448</v>
      </c>
      <c r="AV89">
        <v>1955.50403405147</v>
      </c>
      <c r="BL89">
        <v>2029.6810887705</v>
      </c>
      <c r="CB89">
        <v>2013.75736415067</v>
      </c>
      <c r="CR89">
        <v>2439.9565998012</v>
      </c>
      <c r="DH89">
        <v>2582.16855701311</v>
      </c>
      <c r="DX89">
        <v>2704.80909373306</v>
      </c>
      <c r="EN89">
        <v>2701.86842602177</v>
      </c>
      <c r="FD89">
        <v>2699.17064730062</v>
      </c>
      <c r="FT89">
        <v>2284.39482184676</v>
      </c>
      <c r="GJ89">
        <v>2150.75398309814</v>
      </c>
      <c r="GZ89">
        <v>2644.38610196216</v>
      </c>
      <c r="HP89">
        <v>2578.23178821795</v>
      </c>
      <c r="IF89">
        <v>2543.75231309734</v>
      </c>
    </row>
    <row r="90" spans="1:240">
      <c r="A90" s="2" t="s">
        <v>88</v>
      </c>
      <c r="P90">
        <v>1926.36619226155</v>
      </c>
      <c r="AF90">
        <v>1944.36128287707</v>
      </c>
      <c r="AV90">
        <v>1977.60424139058</v>
      </c>
      <c r="BL90">
        <v>2053.71688368826</v>
      </c>
      <c r="CB90">
        <v>2041.80028338657</v>
      </c>
      <c r="CR90">
        <v>2473.87101862785</v>
      </c>
      <c r="DH90">
        <v>2625.56909444236</v>
      </c>
      <c r="DX90">
        <v>2756.97361390456</v>
      </c>
      <c r="EN90">
        <v>2754.84024468367</v>
      </c>
      <c r="FD90">
        <v>2752.3009295472</v>
      </c>
      <c r="FT90">
        <v>2114.22778519727</v>
      </c>
      <c r="GJ90">
        <v>1963.0308482636</v>
      </c>
      <c r="GZ90">
        <v>2692.17985229383</v>
      </c>
      <c r="HP90">
        <v>2633.93914404027</v>
      </c>
      <c r="IF90">
        <v>2598.14681784957</v>
      </c>
    </row>
    <row r="91" spans="1:240">
      <c r="A91" s="2" t="s">
        <v>89</v>
      </c>
      <c r="P91">
        <v>1957.15432058398</v>
      </c>
      <c r="AF91">
        <v>1966.24695118499</v>
      </c>
      <c r="AV91">
        <v>2003.84404630891</v>
      </c>
      <c r="BL91">
        <v>2084.23260231054</v>
      </c>
      <c r="CB91">
        <v>2077.33419622641</v>
      </c>
      <c r="CR91">
        <v>2516.52838415944</v>
      </c>
      <c r="DH91">
        <v>2670.73179719783</v>
      </c>
      <c r="DX91">
        <v>2802.45723537794</v>
      </c>
      <c r="EN91">
        <v>2792.03290593694</v>
      </c>
      <c r="FD91">
        <v>2792.48537241147</v>
      </c>
      <c r="FT91">
        <v>2089.40027653757</v>
      </c>
      <c r="GJ91">
        <v>1931.56960801127</v>
      </c>
      <c r="GZ91">
        <v>2741.94231218981</v>
      </c>
      <c r="HP91">
        <v>2695.61906532659</v>
      </c>
      <c r="IF91">
        <v>2663.41316270436</v>
      </c>
    </row>
    <row r="92" spans="1:241">
      <c r="A92" s="2" t="s">
        <v>90</v>
      </c>
      <c r="Q92">
        <v>2000.81456106834</v>
      </c>
      <c r="AG92">
        <v>1986.67315131269</v>
      </c>
      <c r="AW92">
        <v>2025.29215779636</v>
      </c>
      <c r="BM92">
        <v>2120.42361006454</v>
      </c>
      <c r="CC92">
        <v>2165.09648538216</v>
      </c>
      <c r="CS92">
        <v>2517.64543549563</v>
      </c>
      <c r="DI92">
        <v>2750.22087074357</v>
      </c>
      <c r="DY92">
        <v>2838.8271080374</v>
      </c>
      <c r="EO92">
        <v>2819.3786824134</v>
      </c>
      <c r="FE92">
        <v>2831.91204456741</v>
      </c>
      <c r="FU92">
        <v>2046.37391597509</v>
      </c>
      <c r="GK92">
        <v>1949.37733239704</v>
      </c>
      <c r="HA92">
        <v>2701.70590591953</v>
      </c>
      <c r="HQ92">
        <v>2708.33941795349</v>
      </c>
      <c r="IG92">
        <v>2747.76204279682</v>
      </c>
    </row>
    <row r="93" spans="1:241">
      <c r="A93" s="2" t="s">
        <v>91</v>
      </c>
      <c r="Q93">
        <v>2024.78409932737</v>
      </c>
      <c r="AG93">
        <v>2006.03747366212</v>
      </c>
      <c r="AW93">
        <v>2042.25585994377</v>
      </c>
      <c r="BM93">
        <v>2141.9846440505</v>
      </c>
      <c r="CC93">
        <v>2191.15974585543</v>
      </c>
      <c r="CS93">
        <v>2545.78667992671</v>
      </c>
      <c r="DI93">
        <v>2779.20841482249</v>
      </c>
      <c r="DY93">
        <v>2857.97029340748</v>
      </c>
      <c r="EO93">
        <v>2847.99089977827</v>
      </c>
      <c r="FE93">
        <v>2862.13821666002</v>
      </c>
      <c r="FU93">
        <v>2088.9568838639</v>
      </c>
      <c r="GK93">
        <v>1985.37671886116</v>
      </c>
      <c r="HA93">
        <v>2725.88024730795</v>
      </c>
      <c r="HQ93">
        <v>2745.31053622509</v>
      </c>
      <c r="IG93">
        <v>2787.75215610667</v>
      </c>
    </row>
    <row r="94" spans="1:241">
      <c r="A94" s="2" t="s">
        <v>92</v>
      </c>
      <c r="Q94">
        <v>2027.45837135666</v>
      </c>
      <c r="AG94">
        <v>2010.53253649267</v>
      </c>
      <c r="AW94">
        <v>2047.08527557087</v>
      </c>
      <c r="BM94">
        <v>2149.42128127809</v>
      </c>
      <c r="CC94">
        <v>2207.82949311888</v>
      </c>
      <c r="CS94">
        <v>2563.80565035198</v>
      </c>
      <c r="DI94">
        <v>2787.22814330947</v>
      </c>
      <c r="DY94">
        <v>2855.23519283779</v>
      </c>
      <c r="EO94">
        <v>2846.08214485621</v>
      </c>
      <c r="FE94">
        <v>2863.96224088011</v>
      </c>
      <c r="FU94">
        <v>2147.63387241957</v>
      </c>
      <c r="GK94">
        <v>2042.39214173939</v>
      </c>
      <c r="HA94">
        <v>2734.69472316811</v>
      </c>
      <c r="HQ94">
        <v>2764.85370035817</v>
      </c>
      <c r="IG94">
        <v>2793.20090065084</v>
      </c>
    </row>
    <row r="95" spans="1:241">
      <c r="A95" s="2" t="s">
        <v>93</v>
      </c>
      <c r="Q95">
        <v>2023.981219061</v>
      </c>
      <c r="AG95">
        <v>2009.88822155158</v>
      </c>
      <c r="AW95">
        <v>2040.78707399203</v>
      </c>
      <c r="BM95">
        <v>2143.56397872709</v>
      </c>
      <c r="CC95">
        <v>2212.49978671967</v>
      </c>
      <c r="CS95">
        <v>2566.41437819226</v>
      </c>
      <c r="DI95">
        <v>2779.59002228348</v>
      </c>
      <c r="DY95">
        <v>2841.44625885246</v>
      </c>
      <c r="EO95">
        <v>2833.44480486097</v>
      </c>
      <c r="FE95">
        <v>2856.143738374</v>
      </c>
      <c r="FU95">
        <v>2181.20029900485</v>
      </c>
      <c r="GK95">
        <v>2094.60720799717</v>
      </c>
      <c r="HA95">
        <v>2758.05904523117</v>
      </c>
      <c r="HQ95">
        <v>2776.67867852514</v>
      </c>
      <c r="IG95">
        <v>2812.47349618945</v>
      </c>
    </row>
    <row r="96" spans="1:241">
      <c r="A96" s="2" t="s">
        <v>94</v>
      </c>
      <c r="Q96">
        <v>2011.63399927724</v>
      </c>
      <c r="AG96">
        <v>1997.10452332715</v>
      </c>
      <c r="AW96">
        <v>2028.34101133795</v>
      </c>
      <c r="BM96">
        <v>2133.88381586608</v>
      </c>
      <c r="CC96">
        <v>2208.36765385522</v>
      </c>
      <c r="CS96">
        <v>2562.03205822736</v>
      </c>
      <c r="DI96">
        <v>2762.72949202199</v>
      </c>
      <c r="DY96">
        <v>2819.3666495276</v>
      </c>
      <c r="EO96">
        <v>2811.19877178446</v>
      </c>
      <c r="FE96">
        <v>2837.09408561196</v>
      </c>
      <c r="FU96">
        <v>2211.81296743832</v>
      </c>
      <c r="GK96">
        <v>2131.72078850905</v>
      </c>
      <c r="HA96">
        <v>2754.04094608496</v>
      </c>
      <c r="HQ96">
        <v>2771.93579085515</v>
      </c>
      <c r="IG96">
        <v>2809.65959590804</v>
      </c>
    </row>
    <row r="97" spans="1:241">
      <c r="A97" s="2" t="s">
        <v>95</v>
      </c>
      <c r="Q97">
        <v>1987.5636680866</v>
      </c>
      <c r="AG97">
        <v>1974.32145684469</v>
      </c>
      <c r="AW97">
        <v>2006.47188849942</v>
      </c>
      <c r="BM97">
        <v>2109.55019088587</v>
      </c>
      <c r="CC97">
        <v>2186.35724401305</v>
      </c>
      <c r="CS97">
        <v>2543.51714261755</v>
      </c>
      <c r="DI97">
        <v>2736.79276000849</v>
      </c>
      <c r="DY97">
        <v>2787.35566756063</v>
      </c>
      <c r="EO97">
        <v>2770.03996008712</v>
      </c>
      <c r="FE97">
        <v>2795.81325584518</v>
      </c>
      <c r="FU97">
        <v>2191.3536064229</v>
      </c>
      <c r="GK97">
        <v>2137.18668198344</v>
      </c>
      <c r="HA97">
        <v>2759.56128967389</v>
      </c>
      <c r="HQ97">
        <v>2755.20542672607</v>
      </c>
      <c r="IG97">
        <v>2795.81734634473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7"/>
  <sheetViews>
    <sheetView workbookViewId="0">
      <selection activeCell="A1" sqref="$A1:$XFD1048576"/>
    </sheetView>
  </sheetViews>
  <sheetFormatPr defaultColWidth="9" defaultRowHeight="14"/>
  <cols>
    <col min="1" max="1" width="8.5" customWidth="1"/>
    <col min="2" max="9" width="19.25" customWidth="1"/>
    <col min="10" max="16" width="12.6875" customWidth="1"/>
  </cols>
  <sheetData>
    <row r="1" spans="2:16">
      <c r="B1" s="1">
        <v>45413</v>
      </c>
      <c r="C1" s="1">
        <v>45414</v>
      </c>
      <c r="D1" s="1">
        <v>45415</v>
      </c>
      <c r="E1" s="1">
        <v>45416</v>
      </c>
      <c r="F1" s="1">
        <v>45417</v>
      </c>
      <c r="G1" s="1">
        <v>45418</v>
      </c>
      <c r="H1" s="1">
        <v>45419</v>
      </c>
      <c r="I1" s="1">
        <v>45420</v>
      </c>
      <c r="J1" s="4">
        <v>45421</v>
      </c>
      <c r="K1" s="4">
        <v>45422</v>
      </c>
      <c r="L1" s="4">
        <v>45423</v>
      </c>
      <c r="M1" s="4">
        <v>45424</v>
      </c>
      <c r="N1" s="4">
        <v>45425</v>
      </c>
      <c r="O1" s="4">
        <v>45426</v>
      </c>
      <c r="P1" s="4">
        <v>45427</v>
      </c>
    </row>
    <row r="2" spans="1:16">
      <c r="A2" s="2" t="s">
        <v>0</v>
      </c>
      <c r="B2">
        <v>2076.42682551749</v>
      </c>
      <c r="C2">
        <v>1924.30560308883</v>
      </c>
      <c r="D2">
        <v>1928.26996856199</v>
      </c>
      <c r="E2">
        <v>1987.5326933919</v>
      </c>
      <c r="F2">
        <v>2157.37881714369</v>
      </c>
      <c r="G2">
        <v>2291.0144611595</v>
      </c>
      <c r="H2">
        <v>2567.18526219829</v>
      </c>
      <c r="I2">
        <v>2767.46689165104</v>
      </c>
      <c r="J2">
        <v>2729.30534184755</v>
      </c>
      <c r="K2">
        <v>2678.75784473858</v>
      </c>
      <c r="L2">
        <v>2676.36542672401</v>
      </c>
      <c r="M2">
        <v>2183.1348631551</v>
      </c>
      <c r="N2">
        <v>2253.94600476661</v>
      </c>
      <c r="O2">
        <v>2709.31577270543</v>
      </c>
      <c r="P2">
        <v>2702.78011579998</v>
      </c>
    </row>
    <row r="3" spans="1:16">
      <c r="A3" s="2" t="s">
        <v>1</v>
      </c>
      <c r="B3">
        <v>2051.25038291881</v>
      </c>
      <c r="C3">
        <v>1898.05916268032</v>
      </c>
      <c r="D3">
        <v>1902.76406283979</v>
      </c>
      <c r="E3">
        <v>1960.91767969258</v>
      </c>
      <c r="F3">
        <v>2129.70528734546</v>
      </c>
      <c r="G3">
        <v>2268.17824373776</v>
      </c>
      <c r="H3">
        <v>2542.17568602423</v>
      </c>
      <c r="I3">
        <v>2729.32514640505</v>
      </c>
      <c r="J3">
        <v>2694.47729149473</v>
      </c>
      <c r="K3">
        <v>2646.06241399505</v>
      </c>
      <c r="L3">
        <v>2643.27458581496</v>
      </c>
      <c r="M3">
        <v>2192.35384238403</v>
      </c>
      <c r="N3">
        <v>2263.41109550958</v>
      </c>
      <c r="O3">
        <v>2679.31777878811</v>
      </c>
      <c r="P3">
        <v>2669.35084922468</v>
      </c>
    </row>
    <row r="4" spans="1:16">
      <c r="A4" s="2" t="s">
        <v>2</v>
      </c>
      <c r="B4">
        <v>2022.77060885198</v>
      </c>
      <c r="C4">
        <v>1873.22973352627</v>
      </c>
      <c r="D4">
        <v>1876.12887916008</v>
      </c>
      <c r="E4">
        <v>1930.45042167786</v>
      </c>
      <c r="F4">
        <v>2099.04452857641</v>
      </c>
      <c r="G4">
        <v>2239.5404047621</v>
      </c>
      <c r="H4">
        <v>2509.18197104766</v>
      </c>
      <c r="I4">
        <v>2690.18650338728</v>
      </c>
      <c r="J4">
        <v>2654.84530394281</v>
      </c>
      <c r="K4">
        <v>2604.09252586809</v>
      </c>
      <c r="L4">
        <v>2600.41070609887</v>
      </c>
      <c r="M4">
        <v>2192.90468073765</v>
      </c>
      <c r="N4">
        <v>2267.42799430746</v>
      </c>
      <c r="O4">
        <v>2635.63862304621</v>
      </c>
      <c r="P4">
        <v>2624.75541670196</v>
      </c>
    </row>
    <row r="5" spans="1:16">
      <c r="A5" s="2" t="s">
        <v>3</v>
      </c>
      <c r="B5">
        <v>1990.03229877406</v>
      </c>
      <c r="C5">
        <v>1839.38781172325</v>
      </c>
      <c r="D5">
        <v>1847.90109226342</v>
      </c>
      <c r="E5">
        <v>1897.71436568865</v>
      </c>
      <c r="F5">
        <v>2065.92893305267</v>
      </c>
      <c r="G5">
        <v>2210.78866055042</v>
      </c>
      <c r="H5">
        <v>2476.35067736274</v>
      </c>
      <c r="I5">
        <v>2654.39394655622</v>
      </c>
      <c r="J5">
        <v>2617.86961933567</v>
      </c>
      <c r="K5">
        <v>2563.6949912274</v>
      </c>
      <c r="L5">
        <v>2559.54362761994</v>
      </c>
      <c r="M5">
        <v>2204.26372805236</v>
      </c>
      <c r="N5">
        <v>2282.99475163512</v>
      </c>
      <c r="O5">
        <v>2598.34104546579</v>
      </c>
      <c r="P5">
        <v>2582.31495043361</v>
      </c>
    </row>
    <row r="6" spans="1:16">
      <c r="A6" s="2" t="s">
        <v>4</v>
      </c>
      <c r="B6">
        <v>1951.12728223832</v>
      </c>
      <c r="C6">
        <v>1797.53229043369</v>
      </c>
      <c r="D6">
        <v>1812.09176735086</v>
      </c>
      <c r="E6">
        <v>1862.83744474024</v>
      </c>
      <c r="F6">
        <v>2030.55961662657</v>
      </c>
      <c r="G6">
        <v>2175.79768859798</v>
      </c>
      <c r="H6">
        <v>2435.53499381703</v>
      </c>
      <c r="I6">
        <v>2608.2904609865</v>
      </c>
      <c r="J6">
        <v>2580.05806558969</v>
      </c>
      <c r="K6">
        <v>2523.37387485142</v>
      </c>
      <c r="L6">
        <v>2514.8532528879</v>
      </c>
      <c r="M6">
        <v>2199.05935207048</v>
      </c>
      <c r="N6">
        <v>2283.83841123958</v>
      </c>
      <c r="O6">
        <v>2560.67481746305</v>
      </c>
      <c r="P6">
        <v>2536.30262331997</v>
      </c>
    </row>
    <row r="7" spans="1:16">
      <c r="A7" s="2" t="s">
        <v>5</v>
      </c>
      <c r="B7">
        <v>1917.7603396009</v>
      </c>
      <c r="C7">
        <v>1766.37929600509</v>
      </c>
      <c r="D7">
        <v>1783.72302935475</v>
      </c>
      <c r="E7">
        <v>1827.97360575207</v>
      </c>
      <c r="F7">
        <v>1994.46897371312</v>
      </c>
      <c r="G7">
        <v>2142.94303114222</v>
      </c>
      <c r="H7">
        <v>2400.02816862356</v>
      </c>
      <c r="I7">
        <v>2563.96536103442</v>
      </c>
      <c r="J7">
        <v>2538.49001846531</v>
      </c>
      <c r="K7">
        <v>2480.35502548913</v>
      </c>
      <c r="L7">
        <v>2467.97986043827</v>
      </c>
      <c r="M7">
        <v>2183.76789621015</v>
      </c>
      <c r="N7">
        <v>2272.01202297781</v>
      </c>
      <c r="O7">
        <v>2523.01514276079</v>
      </c>
      <c r="P7">
        <v>2496.14816775978</v>
      </c>
    </row>
    <row r="8" spans="1:16">
      <c r="A8" s="2" t="s">
        <v>6</v>
      </c>
      <c r="B8">
        <v>1864.01307185828</v>
      </c>
      <c r="C8">
        <v>1661.27672561665</v>
      </c>
      <c r="D8">
        <v>1763.15449454402</v>
      </c>
      <c r="E8">
        <v>1848.77690290006</v>
      </c>
      <c r="F8">
        <v>2012.31752207907</v>
      </c>
      <c r="G8">
        <v>2187.41430352918</v>
      </c>
      <c r="H8">
        <v>2412.1728616454</v>
      </c>
      <c r="I8">
        <v>2519.81557018776</v>
      </c>
      <c r="J8">
        <v>2535.6587555231</v>
      </c>
      <c r="K8">
        <v>2433.78729425465</v>
      </c>
      <c r="L8">
        <v>1621.37685182483</v>
      </c>
      <c r="M8">
        <v>2456.56467719496</v>
      </c>
      <c r="N8">
        <v>2733.3046310268</v>
      </c>
      <c r="O8">
        <v>2509.6949040487</v>
      </c>
      <c r="P8">
        <v>2480.6967510936</v>
      </c>
    </row>
    <row r="9" spans="1:16">
      <c r="A9" s="2" t="s">
        <v>7</v>
      </c>
      <c r="B9">
        <v>1838.86932620112</v>
      </c>
      <c r="C9">
        <v>1633.96353949157</v>
      </c>
      <c r="D9">
        <v>1733.85820970836</v>
      </c>
      <c r="E9">
        <v>1821.39908694177</v>
      </c>
      <c r="F9">
        <v>1985.07653141395</v>
      </c>
      <c r="G9">
        <v>2156.79124162429</v>
      </c>
      <c r="H9">
        <v>2377.23381563271</v>
      </c>
      <c r="I9">
        <v>2477.3059611419</v>
      </c>
      <c r="J9">
        <v>2493.27567852356</v>
      </c>
      <c r="K9">
        <v>2390.70815217599</v>
      </c>
      <c r="L9">
        <v>1585.80768678449</v>
      </c>
      <c r="M9">
        <v>2429.76690772047</v>
      </c>
      <c r="N9">
        <v>2710.29118479969</v>
      </c>
      <c r="O9">
        <v>2474.01644571448</v>
      </c>
      <c r="P9">
        <v>2441.21798988169</v>
      </c>
    </row>
    <row r="10" spans="1:16">
      <c r="A10" s="2" t="s">
        <v>8</v>
      </c>
      <c r="B10">
        <v>1809.0111997513</v>
      </c>
      <c r="C10">
        <v>1605.78065177132</v>
      </c>
      <c r="D10">
        <v>1705.85388057322</v>
      </c>
      <c r="E10">
        <v>1794.60198127622</v>
      </c>
      <c r="F10">
        <v>1956.58475427576</v>
      </c>
      <c r="G10">
        <v>2125.43610736326</v>
      </c>
      <c r="H10">
        <v>2345.03809906452</v>
      </c>
      <c r="I10">
        <v>2440.56234799025</v>
      </c>
      <c r="J10">
        <v>2456.15332665884</v>
      </c>
      <c r="K10">
        <v>2349.89938259329</v>
      </c>
      <c r="L10">
        <v>1555.29524664051</v>
      </c>
      <c r="M10">
        <v>2405.77548350051</v>
      </c>
      <c r="N10">
        <v>2679.59599549825</v>
      </c>
      <c r="O10">
        <v>2435.10701363705</v>
      </c>
      <c r="P10">
        <v>2394.05983209707</v>
      </c>
    </row>
    <row r="11" spans="1:16">
      <c r="A11" s="2" t="s">
        <v>9</v>
      </c>
      <c r="B11">
        <v>1780.41651450569</v>
      </c>
      <c r="C11">
        <v>1579.43782751238</v>
      </c>
      <c r="D11">
        <v>1682.26575074332</v>
      </c>
      <c r="E11">
        <v>1769.10300996883</v>
      </c>
      <c r="F11">
        <v>1928.50752811062</v>
      </c>
      <c r="G11">
        <v>2094.84586238177</v>
      </c>
      <c r="H11">
        <v>2311.85936042684</v>
      </c>
      <c r="I11">
        <v>2406.33370276543</v>
      </c>
      <c r="J11">
        <v>2419.38021269649</v>
      </c>
      <c r="K11">
        <v>2308.96141979803</v>
      </c>
      <c r="L11">
        <v>1522.61921766033</v>
      </c>
      <c r="M11">
        <v>2378.79683519131</v>
      </c>
      <c r="N11">
        <v>2650.07139623049</v>
      </c>
      <c r="O11">
        <v>2401.02328428163</v>
      </c>
      <c r="P11">
        <v>2358.45998999435</v>
      </c>
    </row>
    <row r="12" spans="1:16">
      <c r="A12" s="2" t="s">
        <v>10</v>
      </c>
      <c r="B12">
        <v>1749.63133846465</v>
      </c>
      <c r="C12">
        <v>1552.07594191326</v>
      </c>
      <c r="D12">
        <v>1656.95509903689</v>
      </c>
      <c r="E12">
        <v>1744.75571729976</v>
      </c>
      <c r="F12">
        <v>1899.61268539705</v>
      </c>
      <c r="G12">
        <v>2066.90041208644</v>
      </c>
      <c r="H12">
        <v>2282.82043642029</v>
      </c>
      <c r="I12">
        <v>2369.45738610553</v>
      </c>
      <c r="J12">
        <v>2398.74135164755</v>
      </c>
      <c r="K12">
        <v>2284.49271873483</v>
      </c>
      <c r="L12">
        <v>1486.66965327678</v>
      </c>
      <c r="M12">
        <v>2339.62611047919</v>
      </c>
      <c r="N12">
        <v>2613.52390589373</v>
      </c>
      <c r="O12">
        <v>2369.07520167071</v>
      </c>
      <c r="P12">
        <v>2328.14039813052</v>
      </c>
    </row>
    <row r="13" spans="1:16">
      <c r="A13" s="2" t="s">
        <v>11</v>
      </c>
      <c r="B13">
        <v>1717.94815854191</v>
      </c>
      <c r="C13">
        <v>1517.84772163699</v>
      </c>
      <c r="D13">
        <v>1631.64448340408</v>
      </c>
      <c r="E13">
        <v>1722.70229198523</v>
      </c>
      <c r="F13">
        <v>1876.9990182594</v>
      </c>
      <c r="G13">
        <v>2042.46811065569</v>
      </c>
      <c r="H13">
        <v>2254.94904161097</v>
      </c>
      <c r="I13">
        <v>2338.67880457286</v>
      </c>
      <c r="J13">
        <v>2370.80591226345</v>
      </c>
      <c r="K13">
        <v>2253.09569205265</v>
      </c>
      <c r="L13">
        <v>1449.14454048178</v>
      </c>
      <c r="M13">
        <v>2300.4697426719</v>
      </c>
      <c r="N13">
        <v>2578.64057652353</v>
      </c>
      <c r="O13">
        <v>2332.88276133596</v>
      </c>
      <c r="P13">
        <v>2295.24004891376</v>
      </c>
    </row>
    <row r="14" spans="1:16">
      <c r="A14" s="2" t="s">
        <v>12</v>
      </c>
      <c r="B14">
        <v>1693.69933496986</v>
      </c>
      <c r="C14">
        <v>1487.92636747804</v>
      </c>
      <c r="D14">
        <v>1608.73624688957</v>
      </c>
      <c r="E14">
        <v>1727.19908761317</v>
      </c>
      <c r="F14">
        <v>1898.69476947211</v>
      </c>
      <c r="G14">
        <v>2014.87773035092</v>
      </c>
      <c r="H14">
        <v>2160.97641231453</v>
      </c>
      <c r="I14">
        <v>2279.21686074296</v>
      </c>
      <c r="J14">
        <v>2319.25806224745</v>
      </c>
      <c r="K14">
        <v>2245.24560425095</v>
      </c>
      <c r="L14">
        <v>1736.07656499129</v>
      </c>
      <c r="M14">
        <v>2249.86571982718</v>
      </c>
      <c r="N14">
        <v>2447.67616828958</v>
      </c>
      <c r="O14">
        <v>2261.06489487958</v>
      </c>
      <c r="P14">
        <v>2250.29074812275</v>
      </c>
    </row>
    <row r="15" spans="1:16">
      <c r="A15" s="2" t="s">
        <v>13</v>
      </c>
      <c r="B15">
        <v>1672.17699339695</v>
      </c>
      <c r="C15">
        <v>1467.21250710819</v>
      </c>
      <c r="D15">
        <v>1587.9800119506</v>
      </c>
      <c r="E15">
        <v>1705.79228423909</v>
      </c>
      <c r="F15">
        <v>1875.74369314048</v>
      </c>
      <c r="G15">
        <v>1991.07565471661</v>
      </c>
      <c r="H15">
        <v>2127.64436930666</v>
      </c>
      <c r="I15">
        <v>2239.9702407992</v>
      </c>
      <c r="J15">
        <v>2285.05339923116</v>
      </c>
      <c r="K15">
        <v>2213.36415949846</v>
      </c>
      <c r="L15">
        <v>1709.21010059541</v>
      </c>
      <c r="M15">
        <v>2216.09157897931</v>
      </c>
      <c r="N15">
        <v>2415.50234654921</v>
      </c>
      <c r="O15">
        <v>2231.40104032293</v>
      </c>
      <c r="P15">
        <v>2216.92712483677</v>
      </c>
    </row>
    <row r="16" spans="1:16">
      <c r="A16" s="2" t="s">
        <v>14</v>
      </c>
      <c r="B16">
        <v>1650.9413122233</v>
      </c>
      <c r="C16">
        <v>1445.48324380876</v>
      </c>
      <c r="D16">
        <v>1567.93285230924</v>
      </c>
      <c r="E16">
        <v>1686.39653370508</v>
      </c>
      <c r="F16">
        <v>1856.50891703244</v>
      </c>
      <c r="G16">
        <v>1966.64769094345</v>
      </c>
      <c r="H16">
        <v>2096.82338238826</v>
      </c>
      <c r="I16">
        <v>2209.90645473462</v>
      </c>
      <c r="J16">
        <v>2257.94286991466</v>
      </c>
      <c r="K16">
        <v>2183.60450524455</v>
      </c>
      <c r="L16">
        <v>1685.27255680235</v>
      </c>
      <c r="M16">
        <v>2190.48219588445</v>
      </c>
      <c r="N16">
        <v>2389.16943044354</v>
      </c>
      <c r="O16">
        <v>2206.82979837856</v>
      </c>
      <c r="P16">
        <v>2193.13405978515</v>
      </c>
    </row>
    <row r="17" spans="1:16">
      <c r="A17" s="2" t="s">
        <v>15</v>
      </c>
      <c r="B17">
        <v>1632.40150004195</v>
      </c>
      <c r="C17">
        <v>1424.87851830945</v>
      </c>
      <c r="D17">
        <v>1546.88598414767</v>
      </c>
      <c r="E17">
        <v>1669.43897395524</v>
      </c>
      <c r="F17">
        <v>1837.19526831834</v>
      </c>
      <c r="G17">
        <v>1942.18352828923</v>
      </c>
      <c r="H17">
        <v>2071.89946625666</v>
      </c>
      <c r="I17">
        <v>2186.10594523573</v>
      </c>
      <c r="J17">
        <v>2227.10261104424</v>
      </c>
      <c r="K17">
        <v>2149.01916587074</v>
      </c>
      <c r="L17">
        <v>1663.26443596522</v>
      </c>
      <c r="M17">
        <v>2167.30353398621</v>
      </c>
      <c r="N17">
        <v>2362.33371811691</v>
      </c>
      <c r="O17">
        <v>2182.39306200717</v>
      </c>
      <c r="P17">
        <v>2166.3541972542</v>
      </c>
    </row>
    <row r="18" spans="1:16">
      <c r="A18" s="2" t="s">
        <v>16</v>
      </c>
      <c r="B18">
        <v>1620.01214225009</v>
      </c>
      <c r="C18">
        <v>1408.25864418025</v>
      </c>
      <c r="D18">
        <v>1528.70021744284</v>
      </c>
      <c r="E18">
        <v>1654.49227465049</v>
      </c>
      <c r="F18">
        <v>1820.46510314331</v>
      </c>
      <c r="G18">
        <v>1920.73427790756</v>
      </c>
      <c r="H18">
        <v>2047.68190188293</v>
      </c>
      <c r="I18">
        <v>2157.81692936966</v>
      </c>
      <c r="J18">
        <v>2197.421622998</v>
      </c>
      <c r="K18">
        <v>2117.98047779485</v>
      </c>
      <c r="L18">
        <v>1637.44149375371</v>
      </c>
      <c r="M18">
        <v>2144.62888280808</v>
      </c>
      <c r="N18">
        <v>2339.22801311025</v>
      </c>
      <c r="O18">
        <v>2157.78710175229</v>
      </c>
      <c r="P18">
        <v>2141.00553507109</v>
      </c>
    </row>
    <row r="19" spans="1:16">
      <c r="A19" s="2" t="s">
        <v>17</v>
      </c>
      <c r="B19">
        <v>1608.1824458134</v>
      </c>
      <c r="C19">
        <v>1398.9161582808</v>
      </c>
      <c r="D19">
        <v>1522.51473728718</v>
      </c>
      <c r="E19">
        <v>1646.41548900707</v>
      </c>
      <c r="F19">
        <v>1807.88451778605</v>
      </c>
      <c r="G19">
        <v>1906.55623439488</v>
      </c>
      <c r="H19">
        <v>2030.74731708452</v>
      </c>
      <c r="I19">
        <v>2136.71037870096</v>
      </c>
      <c r="J19">
        <v>2175.16413788403</v>
      </c>
      <c r="K19">
        <v>2095.08989172043</v>
      </c>
      <c r="L19">
        <v>1618.18721986355</v>
      </c>
      <c r="M19">
        <v>2123.41228789189</v>
      </c>
      <c r="N19">
        <v>2314.94663348362</v>
      </c>
      <c r="O19">
        <v>2134.18468699491</v>
      </c>
      <c r="P19">
        <v>2118.93640309457</v>
      </c>
    </row>
    <row r="20" spans="1:16">
      <c r="A20" s="2" t="s">
        <v>18</v>
      </c>
      <c r="B20">
        <v>1587.78790361042</v>
      </c>
      <c r="C20">
        <v>1413.53966541273</v>
      </c>
      <c r="D20">
        <v>1504.93475933872</v>
      </c>
      <c r="E20">
        <v>1650.46032758185</v>
      </c>
      <c r="F20">
        <v>1795.18565255438</v>
      </c>
      <c r="G20">
        <v>1875.9356203339</v>
      </c>
      <c r="H20">
        <v>1980.60926898565</v>
      </c>
      <c r="I20">
        <v>2135.58830345645</v>
      </c>
      <c r="J20">
        <v>2108.21450361057</v>
      </c>
      <c r="K20">
        <v>2069.58268490422</v>
      </c>
      <c r="L20">
        <v>1882.60541983385</v>
      </c>
      <c r="M20">
        <v>2047.33340477144</v>
      </c>
      <c r="N20">
        <v>2149.93165992018</v>
      </c>
      <c r="O20">
        <v>2087.78712712277</v>
      </c>
      <c r="P20">
        <v>2094.96997839558</v>
      </c>
    </row>
    <row r="21" spans="1:16">
      <c r="A21" s="2" t="s">
        <v>19</v>
      </c>
      <c r="B21">
        <v>1578.03614079772</v>
      </c>
      <c r="C21">
        <v>1401.98491812922</v>
      </c>
      <c r="D21">
        <v>1494.97758055892</v>
      </c>
      <c r="E21">
        <v>1642.71408589898</v>
      </c>
      <c r="F21">
        <v>1785.05797526228</v>
      </c>
      <c r="G21">
        <v>1862.79070833643</v>
      </c>
      <c r="H21">
        <v>1963.92617327069</v>
      </c>
      <c r="I21">
        <v>2118.42243467798</v>
      </c>
      <c r="J21">
        <v>2084.00531412944</v>
      </c>
      <c r="K21">
        <v>2042.29108984005</v>
      </c>
      <c r="L21">
        <v>1863.86714159291</v>
      </c>
      <c r="M21">
        <v>2027.64377448174</v>
      </c>
      <c r="N21">
        <v>2124.46691012038</v>
      </c>
      <c r="O21">
        <v>2062.75763673841</v>
      </c>
      <c r="P21">
        <v>2065.89239840632</v>
      </c>
    </row>
    <row r="22" spans="1:16">
      <c r="A22" s="2" t="s">
        <v>20</v>
      </c>
      <c r="B22">
        <v>1568.98051909297</v>
      </c>
      <c r="C22">
        <v>1394.13372135271</v>
      </c>
      <c r="D22">
        <v>1488.88106789898</v>
      </c>
      <c r="E22">
        <v>1638.5498660322</v>
      </c>
      <c r="F22">
        <v>1778.9469754569</v>
      </c>
      <c r="G22">
        <v>1849.7074921282</v>
      </c>
      <c r="H22">
        <v>1947.14199858186</v>
      </c>
      <c r="I22">
        <v>2105.022807811</v>
      </c>
      <c r="J22">
        <v>2062.47134585344</v>
      </c>
      <c r="K22">
        <v>2014.84673673842</v>
      </c>
      <c r="L22">
        <v>1842.90168081818</v>
      </c>
      <c r="M22">
        <v>2005.34428686899</v>
      </c>
      <c r="N22">
        <v>2096.46399169035</v>
      </c>
      <c r="O22">
        <v>2033.59530859239</v>
      </c>
      <c r="P22">
        <v>2035.80584107228</v>
      </c>
    </row>
    <row r="23" spans="1:16">
      <c r="A23" s="2" t="s">
        <v>21</v>
      </c>
      <c r="B23">
        <v>1569.18953616138</v>
      </c>
      <c r="C23">
        <v>1396.6971106156</v>
      </c>
      <c r="D23">
        <v>1486.52040053016</v>
      </c>
      <c r="E23">
        <v>1633.96756868265</v>
      </c>
      <c r="F23">
        <v>1774.5526896116</v>
      </c>
      <c r="G23">
        <v>1833.99235491139</v>
      </c>
      <c r="H23">
        <v>1921.0587135841</v>
      </c>
      <c r="I23">
        <v>2082.38929384742</v>
      </c>
      <c r="J23">
        <v>2037.01325883763</v>
      </c>
      <c r="K23">
        <v>1984.67436931018</v>
      </c>
      <c r="L23">
        <v>1817.91315553177</v>
      </c>
      <c r="M23">
        <v>1976.32556160647</v>
      </c>
      <c r="N23">
        <v>2062.54758897325</v>
      </c>
      <c r="O23">
        <v>2002.99991188764</v>
      </c>
      <c r="P23">
        <v>2006.43033116472</v>
      </c>
    </row>
    <row r="24" spans="1:16">
      <c r="A24" s="2" t="s">
        <v>22</v>
      </c>
      <c r="B24">
        <v>1564.09486690065</v>
      </c>
      <c r="C24">
        <v>1392.95838927734</v>
      </c>
      <c r="D24">
        <v>1484.13120739135</v>
      </c>
      <c r="E24">
        <v>1634.25533501351</v>
      </c>
      <c r="F24">
        <v>1769.6409544445</v>
      </c>
      <c r="G24">
        <v>1815.41916575314</v>
      </c>
      <c r="H24">
        <v>1907.42514694398</v>
      </c>
      <c r="I24">
        <v>2063.51554428378</v>
      </c>
      <c r="J24">
        <v>2003.30350820642</v>
      </c>
      <c r="K24">
        <v>1949.80093325244</v>
      </c>
      <c r="L24">
        <v>1786.29027160381</v>
      </c>
      <c r="M24">
        <v>1942.97232294436</v>
      </c>
      <c r="N24">
        <v>2027.71734537434</v>
      </c>
      <c r="O24">
        <v>1967.83826049957</v>
      </c>
      <c r="P24">
        <v>1970.91590320322</v>
      </c>
    </row>
    <row r="25" spans="1:16">
      <c r="A25" s="2" t="s">
        <v>23</v>
      </c>
      <c r="B25">
        <v>1555.73884277413</v>
      </c>
      <c r="C25">
        <v>1388.07396600748</v>
      </c>
      <c r="D25">
        <v>1484.03326763039</v>
      </c>
      <c r="E25">
        <v>1636.69541464328</v>
      </c>
      <c r="F25">
        <v>1762.07816584818</v>
      </c>
      <c r="G25">
        <v>1796.63279682951</v>
      </c>
      <c r="H25">
        <v>1882.63111597332</v>
      </c>
      <c r="I25">
        <v>2036.82829368351</v>
      </c>
      <c r="J25">
        <v>1970.2689082603</v>
      </c>
      <c r="K25">
        <v>1915.65117195109</v>
      </c>
      <c r="L25">
        <v>1754.83906717772</v>
      </c>
      <c r="M25">
        <v>1908.62050877083</v>
      </c>
      <c r="N25">
        <v>1982.34791929769</v>
      </c>
      <c r="O25">
        <v>1924.8755809229</v>
      </c>
      <c r="P25">
        <v>1936.54250565453</v>
      </c>
    </row>
    <row r="26" spans="1:16">
      <c r="A26" s="2" t="s">
        <v>24</v>
      </c>
      <c r="B26">
        <v>1555.00459886128</v>
      </c>
      <c r="C26">
        <v>1440.22632481103</v>
      </c>
      <c r="D26">
        <v>1512.73504316583</v>
      </c>
      <c r="E26">
        <v>1652.24733687853</v>
      </c>
      <c r="F26">
        <v>1770.29819177635</v>
      </c>
      <c r="G26">
        <v>1766.52548587549</v>
      </c>
      <c r="H26">
        <v>1849.98879572484</v>
      </c>
      <c r="I26">
        <v>2069.2876550624</v>
      </c>
      <c r="J26">
        <v>1920.4388560689</v>
      </c>
      <c r="K26">
        <v>1878.3154471085</v>
      </c>
      <c r="L26">
        <v>1806.18600562684</v>
      </c>
      <c r="M26">
        <v>1897.10748203691</v>
      </c>
      <c r="N26">
        <v>1914.46322759864</v>
      </c>
      <c r="O26">
        <v>1883.86239343552</v>
      </c>
      <c r="P26">
        <v>1892.2026899371</v>
      </c>
    </row>
    <row r="27" spans="1:16">
      <c r="A27" s="2" t="s">
        <v>25</v>
      </c>
      <c r="B27">
        <v>1563.36302876609</v>
      </c>
      <c r="C27">
        <v>1454.87803070596</v>
      </c>
      <c r="D27">
        <v>1529.28873223199</v>
      </c>
      <c r="E27">
        <v>1668.01249820248</v>
      </c>
      <c r="F27">
        <v>1777.6064823845</v>
      </c>
      <c r="G27">
        <v>1748.03514731073</v>
      </c>
      <c r="H27">
        <v>1833.22896656028</v>
      </c>
      <c r="I27">
        <v>2065.35638609835</v>
      </c>
      <c r="J27">
        <v>1911.3363483942</v>
      </c>
      <c r="K27">
        <v>1864.8946610558</v>
      </c>
      <c r="L27">
        <v>1797.42571570911</v>
      </c>
      <c r="M27">
        <v>1885.02762447043</v>
      </c>
      <c r="N27">
        <v>1893.49238945566</v>
      </c>
      <c r="O27">
        <v>1868.6543127606</v>
      </c>
      <c r="P27">
        <v>1880.91447212705</v>
      </c>
    </row>
    <row r="28" spans="1:16">
      <c r="A28" s="2" t="s">
        <v>26</v>
      </c>
      <c r="B28">
        <v>1554.73005493884</v>
      </c>
      <c r="C28">
        <v>1444.36531099342</v>
      </c>
      <c r="D28">
        <v>1521.40126374826</v>
      </c>
      <c r="E28">
        <v>1662.21778169211</v>
      </c>
      <c r="F28">
        <v>1769.16236886812</v>
      </c>
      <c r="G28">
        <v>1732.1026227577</v>
      </c>
      <c r="H28">
        <v>1816.18596965673</v>
      </c>
      <c r="I28">
        <v>2041.53515515513</v>
      </c>
      <c r="J28">
        <v>1886.84741459639</v>
      </c>
      <c r="K28">
        <v>1841.00847161179</v>
      </c>
      <c r="L28">
        <v>1776.85710077227</v>
      </c>
      <c r="M28">
        <v>1856.52476025338</v>
      </c>
      <c r="N28">
        <v>1857.67187731993</v>
      </c>
      <c r="O28">
        <v>1841.90991046743</v>
      </c>
      <c r="P28">
        <v>1854.62276068478</v>
      </c>
    </row>
    <row r="29" spans="1:16">
      <c r="A29" s="2" t="s">
        <v>27</v>
      </c>
      <c r="B29">
        <v>1529.63972395116</v>
      </c>
      <c r="C29">
        <v>1428.86007671066</v>
      </c>
      <c r="D29">
        <v>1507.10603484649</v>
      </c>
      <c r="E29">
        <v>1643.29242300183</v>
      </c>
      <c r="F29">
        <v>1746.16732939484</v>
      </c>
      <c r="G29">
        <v>1709.08314168795</v>
      </c>
      <c r="H29">
        <v>1794.68431234557</v>
      </c>
      <c r="I29">
        <v>2014.22727574847</v>
      </c>
      <c r="J29">
        <v>1859.0354868415</v>
      </c>
      <c r="K29">
        <v>1813.84950314595</v>
      </c>
      <c r="L29">
        <v>1754.27460162608</v>
      </c>
      <c r="M29">
        <v>1841.91222845703</v>
      </c>
      <c r="N29">
        <v>1839.4768732808</v>
      </c>
      <c r="O29">
        <v>1815.59723635337</v>
      </c>
      <c r="P29">
        <v>1828.89754974947</v>
      </c>
    </row>
    <row r="30" spans="1:16">
      <c r="A30" s="2" t="s">
        <v>28</v>
      </c>
      <c r="B30">
        <v>1506.69601737819</v>
      </c>
      <c r="C30">
        <v>1405.89983623657</v>
      </c>
      <c r="D30">
        <v>1486.07916060824</v>
      </c>
      <c r="E30">
        <v>1624.66034878169</v>
      </c>
      <c r="F30">
        <v>1727.45388309827</v>
      </c>
      <c r="G30">
        <v>1692.07406462548</v>
      </c>
      <c r="H30">
        <v>1776.30183930882</v>
      </c>
      <c r="I30">
        <v>1996.09468186135</v>
      </c>
      <c r="J30">
        <v>1837.51297261679</v>
      </c>
      <c r="K30">
        <v>1784.95605872902</v>
      </c>
      <c r="L30">
        <v>1732.29553791915</v>
      </c>
      <c r="M30">
        <v>1816.73881291108</v>
      </c>
      <c r="N30">
        <v>1811.81638164669</v>
      </c>
      <c r="O30">
        <v>1795.01572103129</v>
      </c>
      <c r="P30">
        <v>1810.58863618858</v>
      </c>
    </row>
    <row r="31" spans="1:16">
      <c r="A31" s="2" t="s">
        <v>29</v>
      </c>
      <c r="B31">
        <v>1489.62329379789</v>
      </c>
      <c r="C31">
        <v>1379.77542642945</v>
      </c>
      <c r="D31">
        <v>1463.18096353739</v>
      </c>
      <c r="E31">
        <v>1609.18012630311</v>
      </c>
      <c r="F31">
        <v>1713.88882812903</v>
      </c>
      <c r="G31">
        <v>1678.25296004446</v>
      </c>
      <c r="H31">
        <v>1757.19431226359</v>
      </c>
      <c r="I31">
        <v>1978.30965180749</v>
      </c>
      <c r="J31">
        <v>1821.47437253347</v>
      </c>
      <c r="K31">
        <v>1765.78989797919</v>
      </c>
      <c r="L31">
        <v>1717.08288585175</v>
      </c>
      <c r="M31">
        <v>1810.68065132733</v>
      </c>
      <c r="N31">
        <v>1799.58860562511</v>
      </c>
      <c r="O31">
        <v>1780.33692810732</v>
      </c>
      <c r="P31">
        <v>1804.42660327703</v>
      </c>
    </row>
    <row r="32" spans="1:16">
      <c r="A32" s="2" t="s">
        <v>30</v>
      </c>
      <c r="B32">
        <v>1448.4905343497</v>
      </c>
      <c r="C32">
        <v>1376.96351483674</v>
      </c>
      <c r="D32">
        <v>1450.3268446439</v>
      </c>
      <c r="E32">
        <v>1582.58420090251</v>
      </c>
      <c r="F32">
        <v>1678.34093455325</v>
      </c>
      <c r="G32">
        <v>1646.84375452462</v>
      </c>
      <c r="H32">
        <v>1733.04205856255</v>
      </c>
      <c r="I32">
        <v>1931.57768804207</v>
      </c>
      <c r="J32">
        <v>1788.71946805937</v>
      </c>
      <c r="K32">
        <v>1773.61288854681</v>
      </c>
      <c r="L32">
        <v>1728.81197038767</v>
      </c>
      <c r="M32">
        <v>1789.89350358186</v>
      </c>
      <c r="N32">
        <v>1778.70187090594</v>
      </c>
      <c r="O32">
        <v>1756.16011992861</v>
      </c>
      <c r="P32">
        <v>1773.08197334326</v>
      </c>
    </row>
    <row r="33" spans="1:16">
      <c r="A33" s="2" t="s">
        <v>31</v>
      </c>
      <c r="B33">
        <v>1442.68987504203</v>
      </c>
      <c r="C33">
        <v>1371.35829395771</v>
      </c>
      <c r="D33">
        <v>1442.66740670815</v>
      </c>
      <c r="E33">
        <v>1571.77789202414</v>
      </c>
      <c r="F33">
        <v>1666.41362840977</v>
      </c>
      <c r="G33">
        <v>1634.1859473002</v>
      </c>
      <c r="H33">
        <v>1717.3182729108</v>
      </c>
      <c r="I33">
        <v>1921.9272399881</v>
      </c>
      <c r="J33">
        <v>1778.14523765441</v>
      </c>
      <c r="K33">
        <v>1759.09313459652</v>
      </c>
      <c r="L33">
        <v>1721.45818214405</v>
      </c>
      <c r="M33">
        <v>1779.78279976495</v>
      </c>
      <c r="N33">
        <v>1756.27527641732</v>
      </c>
      <c r="O33">
        <v>1742.01980846855</v>
      </c>
      <c r="P33">
        <v>1769.47189899302</v>
      </c>
    </row>
    <row r="34" spans="1:16">
      <c r="A34" s="2" t="s">
        <v>32</v>
      </c>
      <c r="B34">
        <v>1449.87938950478</v>
      </c>
      <c r="C34">
        <v>1375.30573996588</v>
      </c>
      <c r="D34">
        <v>1440.86862672511</v>
      </c>
      <c r="E34">
        <v>1576.25383620524</v>
      </c>
      <c r="F34">
        <v>1670.12781153104</v>
      </c>
      <c r="G34">
        <v>1625.33369113788</v>
      </c>
      <c r="H34">
        <v>1711.003794998</v>
      </c>
      <c r="I34">
        <v>1926.37704855435</v>
      </c>
      <c r="J34">
        <v>1773.17506102239</v>
      </c>
      <c r="K34">
        <v>1757.11235264061</v>
      </c>
      <c r="L34">
        <v>1723.01014214502</v>
      </c>
      <c r="M34">
        <v>1774.54196147677</v>
      </c>
      <c r="N34">
        <v>1746.54847038504</v>
      </c>
      <c r="O34">
        <v>1741.87691433737</v>
      </c>
      <c r="P34">
        <v>1767.3053642009</v>
      </c>
    </row>
    <row r="35" spans="1:16">
      <c r="A35" s="2" t="s">
        <v>33</v>
      </c>
      <c r="B35">
        <v>1462.3346934896</v>
      </c>
      <c r="C35">
        <v>1392.55023370803</v>
      </c>
      <c r="D35">
        <v>1460.49093359344</v>
      </c>
      <c r="E35">
        <v>1588.18887136024</v>
      </c>
      <c r="F35">
        <v>1675.66032674941</v>
      </c>
      <c r="G35">
        <v>1628.56549743525</v>
      </c>
      <c r="H35">
        <v>1725.31997518333</v>
      </c>
      <c r="I35">
        <v>1946.09800781692</v>
      </c>
      <c r="J35">
        <v>1789.41166467204</v>
      </c>
      <c r="K35">
        <v>1767.81936944982</v>
      </c>
      <c r="L35">
        <v>1737.84640309446</v>
      </c>
      <c r="M35">
        <v>1785.11160985404</v>
      </c>
      <c r="N35">
        <v>1745.08316299898</v>
      </c>
      <c r="O35">
        <v>1751.16503288192</v>
      </c>
      <c r="P35">
        <v>1784.40030311656</v>
      </c>
    </row>
    <row r="36" spans="1:16">
      <c r="A36" s="2" t="s">
        <v>34</v>
      </c>
      <c r="B36">
        <v>1476.07370871269</v>
      </c>
      <c r="C36">
        <v>1403.48155736068</v>
      </c>
      <c r="D36">
        <v>1474.81453852962</v>
      </c>
      <c r="E36">
        <v>1608.26458480974</v>
      </c>
      <c r="F36">
        <v>1688.83408802411</v>
      </c>
      <c r="G36">
        <v>1639.44521674233</v>
      </c>
      <c r="H36">
        <v>1747.02101187789</v>
      </c>
      <c r="I36">
        <v>1976.24536170907</v>
      </c>
      <c r="J36">
        <v>1819.48435762849</v>
      </c>
      <c r="K36">
        <v>1787.48574374197</v>
      </c>
      <c r="L36">
        <v>1758.67359764163</v>
      </c>
      <c r="M36">
        <v>1802.06901546804</v>
      </c>
      <c r="N36">
        <v>1746.1363875371</v>
      </c>
      <c r="O36">
        <v>1763.98209526464</v>
      </c>
      <c r="P36">
        <v>1802.21385398982</v>
      </c>
    </row>
    <row r="37" spans="1:16">
      <c r="A37" s="2" t="s">
        <v>35</v>
      </c>
      <c r="B37">
        <v>1496.54547485675</v>
      </c>
      <c r="C37">
        <v>1416.40492167711</v>
      </c>
      <c r="D37">
        <v>1484.86829193972</v>
      </c>
      <c r="E37">
        <v>1619.9203372094</v>
      </c>
      <c r="F37">
        <v>1702.52717618503</v>
      </c>
      <c r="G37">
        <v>1646.05488407797</v>
      </c>
      <c r="H37">
        <v>1756.88543122874</v>
      </c>
      <c r="I37">
        <v>1994.24131051569</v>
      </c>
      <c r="J37">
        <v>1837.13715522497</v>
      </c>
      <c r="K37">
        <v>1800.34386803333</v>
      </c>
      <c r="L37">
        <v>1774.07483441428</v>
      </c>
      <c r="M37">
        <v>1818.60455017013</v>
      </c>
      <c r="N37">
        <v>1751.5841639315</v>
      </c>
      <c r="O37">
        <v>1772.83162559008</v>
      </c>
      <c r="P37">
        <v>1827.85261004793</v>
      </c>
    </row>
    <row r="38" spans="1:16">
      <c r="A38" s="2" t="s">
        <v>36</v>
      </c>
      <c r="B38">
        <v>1551.4218254949</v>
      </c>
      <c r="C38">
        <v>1460.70664687748</v>
      </c>
      <c r="D38">
        <v>1524.53863232153</v>
      </c>
      <c r="E38">
        <v>1601.22461802263</v>
      </c>
      <c r="F38">
        <v>1626.16245603924</v>
      </c>
      <c r="G38">
        <v>1684.31119328406</v>
      </c>
      <c r="H38">
        <v>1793.6768167914</v>
      </c>
      <c r="I38">
        <v>1955.19516447385</v>
      </c>
      <c r="J38">
        <v>1856.12578375499</v>
      </c>
      <c r="K38">
        <v>1857.34253917124</v>
      </c>
      <c r="L38">
        <v>1771.57940560763</v>
      </c>
      <c r="M38">
        <v>1797.11219526923</v>
      </c>
      <c r="N38">
        <v>1803.12493558565</v>
      </c>
      <c r="O38">
        <v>1821.10737233291</v>
      </c>
      <c r="P38">
        <v>1865.85436926842</v>
      </c>
    </row>
    <row r="39" spans="1:16">
      <c r="A39" s="2" t="s">
        <v>37</v>
      </c>
      <c r="B39">
        <v>1597.4865086151</v>
      </c>
      <c r="C39">
        <v>1501.46222131449</v>
      </c>
      <c r="D39">
        <v>1567.04868361661</v>
      </c>
      <c r="E39">
        <v>1648.15077118094</v>
      </c>
      <c r="F39">
        <v>1662.9356774528</v>
      </c>
      <c r="G39">
        <v>1704.96025518926</v>
      </c>
      <c r="H39">
        <v>1816.18225901512</v>
      </c>
      <c r="I39">
        <v>1993.53473045245</v>
      </c>
      <c r="J39">
        <v>1902.82798565827</v>
      </c>
      <c r="K39">
        <v>1909.07309663432</v>
      </c>
      <c r="L39">
        <v>1828.77550901238</v>
      </c>
      <c r="M39">
        <v>1850.13260491154</v>
      </c>
      <c r="N39">
        <v>1836.45520127034</v>
      </c>
      <c r="O39">
        <v>1869.92241854236</v>
      </c>
      <c r="P39">
        <v>1929.35071714247</v>
      </c>
    </row>
    <row r="40" spans="1:16">
      <c r="A40" s="2" t="s">
        <v>38</v>
      </c>
      <c r="B40">
        <v>1639.77894496925</v>
      </c>
      <c r="C40">
        <v>1546.08086083348</v>
      </c>
      <c r="D40">
        <v>1614.98991900181</v>
      </c>
      <c r="E40">
        <v>1697.80292509389</v>
      </c>
      <c r="F40">
        <v>1691.60937871447</v>
      </c>
      <c r="G40">
        <v>1724.07480057342</v>
      </c>
      <c r="H40">
        <v>1878.88676620404</v>
      </c>
      <c r="I40">
        <v>2059.86913640554</v>
      </c>
      <c r="J40">
        <v>1952.52768296957</v>
      </c>
      <c r="K40">
        <v>1958.60758258577</v>
      </c>
      <c r="L40">
        <v>1882.99883787935</v>
      </c>
      <c r="M40">
        <v>1900.59300333657</v>
      </c>
      <c r="N40">
        <v>1865.36008959656</v>
      </c>
      <c r="O40">
        <v>1909.62536985062</v>
      </c>
      <c r="P40">
        <v>1980.98235549705</v>
      </c>
    </row>
    <row r="41" spans="1:16">
      <c r="A41" s="2" t="s">
        <v>39</v>
      </c>
      <c r="B41">
        <v>1686.46173610444</v>
      </c>
      <c r="C41">
        <v>1580.10195688906</v>
      </c>
      <c r="D41">
        <v>1644.36870742049</v>
      </c>
      <c r="E41">
        <v>1735.15034685608</v>
      </c>
      <c r="F41">
        <v>1731.2181810567</v>
      </c>
      <c r="G41">
        <v>1751.06115231837</v>
      </c>
      <c r="H41">
        <v>1917.38152395768</v>
      </c>
      <c r="I41">
        <v>2107.0549497389</v>
      </c>
      <c r="J41">
        <v>2006.54381034626</v>
      </c>
      <c r="K41">
        <v>2023.18414182644</v>
      </c>
      <c r="L41">
        <v>1942.43794283134</v>
      </c>
      <c r="M41">
        <v>1949.60185674782</v>
      </c>
      <c r="N41">
        <v>1894.17052800585</v>
      </c>
      <c r="O41">
        <v>1945.48846589097</v>
      </c>
      <c r="P41">
        <v>2025.46620360437</v>
      </c>
    </row>
    <row r="42" spans="1:16">
      <c r="A42" s="2" t="s">
        <v>40</v>
      </c>
      <c r="B42">
        <v>1722.47346477221</v>
      </c>
      <c r="C42">
        <v>1609.82115064326</v>
      </c>
      <c r="D42">
        <v>1667.17865041068</v>
      </c>
      <c r="E42">
        <v>1757.52398627718</v>
      </c>
      <c r="F42">
        <v>1770.88277237383</v>
      </c>
      <c r="G42">
        <v>1783.96515054861</v>
      </c>
      <c r="H42">
        <v>1942.90850522995</v>
      </c>
      <c r="I42">
        <v>2140.83688127425</v>
      </c>
      <c r="J42">
        <v>2043.82099643465</v>
      </c>
      <c r="K42">
        <v>2060.71939120279</v>
      </c>
      <c r="L42">
        <v>1980.9859597931</v>
      </c>
      <c r="M42">
        <v>1989.0447308508</v>
      </c>
      <c r="N42">
        <v>1929.23047205658</v>
      </c>
      <c r="O42">
        <v>1984.26302988469</v>
      </c>
      <c r="P42">
        <v>2063.08996999923</v>
      </c>
    </row>
    <row r="43" spans="1:16">
      <c r="A43" s="2" t="s">
        <v>41</v>
      </c>
      <c r="B43">
        <v>1745.81065430939</v>
      </c>
      <c r="C43">
        <v>1627.12525936015</v>
      </c>
      <c r="D43">
        <v>1691.83006549925</v>
      </c>
      <c r="E43">
        <v>1785.91356433117</v>
      </c>
      <c r="F43">
        <v>1797.05112584137</v>
      </c>
      <c r="G43">
        <v>1814.42622515806</v>
      </c>
      <c r="H43">
        <v>1979.8215506342</v>
      </c>
      <c r="I43">
        <v>2182.62829344475</v>
      </c>
      <c r="J43">
        <v>2080.35926288735</v>
      </c>
      <c r="K43">
        <v>2085.48117451984</v>
      </c>
      <c r="L43">
        <v>2011.03489849597</v>
      </c>
      <c r="M43">
        <v>2026.64763815877</v>
      </c>
      <c r="N43">
        <v>1964.86434262239</v>
      </c>
      <c r="O43">
        <v>2022.90191253847</v>
      </c>
      <c r="P43">
        <v>2105.98637773412</v>
      </c>
    </row>
    <row r="44" spans="1:16">
      <c r="A44" s="2" t="s">
        <v>42</v>
      </c>
      <c r="B44">
        <v>1758.74881255926</v>
      </c>
      <c r="C44">
        <v>1670.68035827827</v>
      </c>
      <c r="D44">
        <v>1722.88848892752</v>
      </c>
      <c r="E44">
        <v>1816.0577972626</v>
      </c>
      <c r="F44">
        <v>1816.50856664043</v>
      </c>
      <c r="G44">
        <v>1827.56182318207</v>
      </c>
      <c r="H44">
        <v>2010.55152191783</v>
      </c>
      <c r="I44">
        <v>2201.0870876895</v>
      </c>
      <c r="J44">
        <v>2096.36367350225</v>
      </c>
      <c r="K44">
        <v>2160.34131363771</v>
      </c>
      <c r="L44">
        <v>2054.62872451032</v>
      </c>
      <c r="M44">
        <v>2011.79509650529</v>
      </c>
      <c r="N44">
        <v>2026.73426259044</v>
      </c>
      <c r="O44">
        <v>2095.14561813811</v>
      </c>
      <c r="P44">
        <v>2148.39014792006</v>
      </c>
    </row>
    <row r="45" spans="1:16">
      <c r="A45" s="2" t="s">
        <v>43</v>
      </c>
      <c r="B45">
        <v>1774.50217914358</v>
      </c>
      <c r="C45">
        <v>1681.50933488614</v>
      </c>
      <c r="D45">
        <v>1734.00093096318</v>
      </c>
      <c r="E45">
        <v>1833.81138331547</v>
      </c>
      <c r="F45">
        <v>1837.43596646686</v>
      </c>
      <c r="G45">
        <v>1847.90994847931</v>
      </c>
      <c r="H45">
        <v>2026.13732959612</v>
      </c>
      <c r="I45">
        <v>2209.19229433268</v>
      </c>
      <c r="J45">
        <v>2114.23864898902</v>
      </c>
      <c r="K45">
        <v>2182.06853703323</v>
      </c>
      <c r="L45">
        <v>2072.63099106231</v>
      </c>
      <c r="M45">
        <v>2033.95421133291</v>
      </c>
      <c r="N45">
        <v>2053.79478816839</v>
      </c>
      <c r="O45">
        <v>2118.97088561415</v>
      </c>
      <c r="P45">
        <v>2173.22721998913</v>
      </c>
    </row>
    <row r="46" spans="1:16">
      <c r="A46" s="2" t="s">
        <v>44</v>
      </c>
      <c r="B46">
        <v>1791.68010828798</v>
      </c>
      <c r="C46">
        <v>1691.0378703053</v>
      </c>
      <c r="D46">
        <v>1742.68739400705</v>
      </c>
      <c r="E46">
        <v>1849.57079219763</v>
      </c>
      <c r="F46">
        <v>1855.79915698987</v>
      </c>
      <c r="G46">
        <v>1868.08276347645</v>
      </c>
      <c r="H46">
        <v>2053.55165681116</v>
      </c>
      <c r="I46">
        <v>2229.30762828313</v>
      </c>
      <c r="J46">
        <v>2132.14368543355</v>
      </c>
      <c r="K46">
        <v>2208.6604232594</v>
      </c>
      <c r="L46">
        <v>2113.5388469684</v>
      </c>
      <c r="M46">
        <v>2073.7446525009</v>
      </c>
      <c r="N46">
        <v>2075.53157004074</v>
      </c>
      <c r="O46">
        <v>2138.21268275788</v>
      </c>
      <c r="P46">
        <v>2194.91902762088</v>
      </c>
    </row>
    <row r="47" spans="1:16">
      <c r="A47" s="2" t="s">
        <v>45</v>
      </c>
      <c r="B47">
        <v>1804.96108674353</v>
      </c>
      <c r="C47">
        <v>1699.41396564158</v>
      </c>
      <c r="D47">
        <v>1751.09034291425</v>
      </c>
      <c r="E47">
        <v>1853.82111025646</v>
      </c>
      <c r="F47">
        <v>1863.92738663489</v>
      </c>
      <c r="G47">
        <v>1885.7004285039</v>
      </c>
      <c r="H47">
        <v>2076.24088894651</v>
      </c>
      <c r="I47">
        <v>2248.09642874491</v>
      </c>
      <c r="J47">
        <v>2150.88400581035</v>
      </c>
      <c r="K47">
        <v>2224.23400981076</v>
      </c>
      <c r="L47">
        <v>2134.22199207935</v>
      </c>
      <c r="M47">
        <v>2094.06941281823</v>
      </c>
      <c r="N47">
        <v>2090.88390977038</v>
      </c>
      <c r="O47">
        <v>2160.02685922351</v>
      </c>
      <c r="P47">
        <v>2209.92999617422</v>
      </c>
    </row>
    <row r="48" spans="1:16">
      <c r="A48" s="2" t="s">
        <v>46</v>
      </c>
      <c r="B48">
        <v>1813.04870805768</v>
      </c>
      <c r="C48">
        <v>1706.63765882159</v>
      </c>
      <c r="D48">
        <v>1755.78228585558</v>
      </c>
      <c r="E48">
        <v>1856.49028978321</v>
      </c>
      <c r="F48">
        <v>1874.75721879501</v>
      </c>
      <c r="G48">
        <v>1905.07298708673</v>
      </c>
      <c r="H48">
        <v>2090.85051125295</v>
      </c>
      <c r="I48">
        <v>2256.9754577024</v>
      </c>
      <c r="J48">
        <v>2166.10379468566</v>
      </c>
      <c r="K48">
        <v>2245.19171280851</v>
      </c>
      <c r="L48">
        <v>2151.55012471103</v>
      </c>
      <c r="M48">
        <v>2108.17670675096</v>
      </c>
      <c r="N48">
        <v>2110.37262060345</v>
      </c>
      <c r="O48">
        <v>2170.34870894192</v>
      </c>
      <c r="P48">
        <v>2221.98861545311</v>
      </c>
    </row>
    <row r="49" spans="1:16">
      <c r="A49" s="2" t="s">
        <v>47</v>
      </c>
      <c r="B49">
        <v>1814.4756276483</v>
      </c>
      <c r="C49">
        <v>1709.0406531471</v>
      </c>
      <c r="D49">
        <v>1759.04946505068</v>
      </c>
      <c r="E49">
        <v>1851.18313386377</v>
      </c>
      <c r="F49">
        <v>1879.68741358976</v>
      </c>
      <c r="G49">
        <v>1916.25730673247</v>
      </c>
      <c r="H49">
        <v>2101.13311792914</v>
      </c>
      <c r="I49">
        <v>2264.94660362468</v>
      </c>
      <c r="J49">
        <v>2178.90048852527</v>
      </c>
      <c r="K49">
        <v>2259.5119555912</v>
      </c>
      <c r="L49">
        <v>2163.71902851308</v>
      </c>
      <c r="M49">
        <v>2119.88758826606</v>
      </c>
      <c r="N49">
        <v>2129.11259890859</v>
      </c>
      <c r="O49">
        <v>2197.03223941667</v>
      </c>
      <c r="P49">
        <v>2238.70950943889</v>
      </c>
    </row>
    <row r="50" spans="1:16">
      <c r="A50" s="2" t="s">
        <v>48</v>
      </c>
      <c r="B50">
        <v>1778.85904422669</v>
      </c>
      <c r="C50">
        <v>1726.18854120321</v>
      </c>
      <c r="D50">
        <v>1782.4209996931</v>
      </c>
      <c r="E50">
        <v>1846.46437138189</v>
      </c>
      <c r="F50">
        <v>1805.77513154958</v>
      </c>
      <c r="G50">
        <v>1995.74181140987</v>
      </c>
      <c r="H50">
        <v>2206.99611761922</v>
      </c>
      <c r="I50">
        <v>2241.69236363852</v>
      </c>
      <c r="J50">
        <v>2170.63517749026</v>
      </c>
      <c r="K50">
        <v>2284.73932690413</v>
      </c>
      <c r="L50">
        <v>2122.47382539689</v>
      </c>
      <c r="M50">
        <v>2046.05134783948</v>
      </c>
      <c r="N50">
        <v>2268.63822479012</v>
      </c>
      <c r="O50">
        <v>2256.76150253864</v>
      </c>
      <c r="P50">
        <v>2266.75310468327</v>
      </c>
    </row>
    <row r="51" spans="1:16">
      <c r="A51" s="2" t="s">
        <v>49</v>
      </c>
      <c r="B51">
        <v>1783.55466308279</v>
      </c>
      <c r="C51">
        <v>1726.42100903942</v>
      </c>
      <c r="D51">
        <v>1775.81719201319</v>
      </c>
      <c r="E51">
        <v>1840.00224632752</v>
      </c>
      <c r="F51">
        <v>1807.86531260512</v>
      </c>
      <c r="G51">
        <v>2008.27565640384</v>
      </c>
      <c r="H51">
        <v>2217.72537614825</v>
      </c>
      <c r="I51">
        <v>2246.40504156645</v>
      </c>
      <c r="J51">
        <v>2181.34839299215</v>
      </c>
      <c r="K51">
        <v>2295.29348577709</v>
      </c>
      <c r="L51">
        <v>2141.50329935494</v>
      </c>
      <c r="M51">
        <v>2067.95829353635</v>
      </c>
      <c r="N51">
        <v>2284.51269734116</v>
      </c>
      <c r="O51">
        <v>2272.35985853635</v>
      </c>
      <c r="P51">
        <v>2276.81728567474</v>
      </c>
    </row>
    <row r="52" spans="1:16">
      <c r="A52" s="2" t="s">
        <v>50</v>
      </c>
      <c r="B52">
        <v>1793.07530285912</v>
      </c>
      <c r="C52">
        <v>1741.10026088118</v>
      </c>
      <c r="D52">
        <v>1781.22672003162</v>
      </c>
      <c r="E52">
        <v>1828.1716571775</v>
      </c>
      <c r="F52">
        <v>1799.92412301731</v>
      </c>
      <c r="G52">
        <v>2016.06941731628</v>
      </c>
      <c r="H52">
        <v>2233.01603051538</v>
      </c>
      <c r="I52">
        <v>2257.62428356649</v>
      </c>
      <c r="J52">
        <v>2191.41407770529</v>
      </c>
      <c r="K52">
        <v>2305.3285151366</v>
      </c>
      <c r="L52">
        <v>2161.30628931521</v>
      </c>
      <c r="M52">
        <v>2088.29037728011</v>
      </c>
      <c r="N52">
        <v>2300.86313993995</v>
      </c>
      <c r="O52">
        <v>2299.37263932103</v>
      </c>
      <c r="P52">
        <v>2293.06307847261</v>
      </c>
    </row>
    <row r="53" spans="1:16">
      <c r="A53" s="2" t="s">
        <v>51</v>
      </c>
      <c r="B53">
        <v>1795.42105080113</v>
      </c>
      <c r="C53">
        <v>1741.60722835323</v>
      </c>
      <c r="D53">
        <v>1784.47554380649</v>
      </c>
      <c r="E53">
        <v>1838.01165806041</v>
      </c>
      <c r="F53">
        <v>1815.8684953089</v>
      </c>
      <c r="G53">
        <v>2028.71041882813</v>
      </c>
      <c r="H53">
        <v>2247.7063989528</v>
      </c>
      <c r="I53">
        <v>2271.09971643399</v>
      </c>
      <c r="J53">
        <v>2207.1187948457</v>
      </c>
      <c r="K53">
        <v>2318.57491750525</v>
      </c>
      <c r="L53">
        <v>2169.81474087368</v>
      </c>
      <c r="M53">
        <v>2101.08247827921</v>
      </c>
      <c r="N53">
        <v>2320.1486221261</v>
      </c>
      <c r="O53">
        <v>2318.12516869251</v>
      </c>
      <c r="P53">
        <v>2314.51754534777</v>
      </c>
    </row>
    <row r="54" spans="1:16">
      <c r="A54" s="2" t="s">
        <v>52</v>
      </c>
      <c r="B54">
        <v>1775.62326539653</v>
      </c>
      <c r="C54">
        <v>1721.97645435394</v>
      </c>
      <c r="D54">
        <v>1757.74227205407</v>
      </c>
      <c r="E54">
        <v>1813.40459620238</v>
      </c>
      <c r="F54">
        <v>1799.67234281851</v>
      </c>
      <c r="G54">
        <v>2022.96839816116</v>
      </c>
      <c r="H54">
        <v>2244.37233553693</v>
      </c>
      <c r="I54">
        <v>2255.66483984576</v>
      </c>
      <c r="J54">
        <v>2183.11320015553</v>
      </c>
      <c r="K54">
        <v>2303.78562951995</v>
      </c>
      <c r="L54">
        <v>2156.65614386733</v>
      </c>
      <c r="M54">
        <v>2087.07662418241</v>
      </c>
      <c r="N54">
        <v>2327.00434053098</v>
      </c>
      <c r="O54">
        <v>2318.08232120625</v>
      </c>
      <c r="P54">
        <v>2289.30795237117</v>
      </c>
    </row>
    <row r="55" spans="1:16">
      <c r="A55" s="2" t="s">
        <v>53</v>
      </c>
      <c r="B55">
        <v>1776.50800384245</v>
      </c>
      <c r="C55">
        <v>1721.08483149577</v>
      </c>
      <c r="D55">
        <v>1758.154484853</v>
      </c>
      <c r="E55">
        <v>1812.25245066555</v>
      </c>
      <c r="F55">
        <v>1800.63263002481</v>
      </c>
      <c r="G55">
        <v>2026.6222052592</v>
      </c>
      <c r="H55">
        <v>2247.21061272683</v>
      </c>
      <c r="I55">
        <v>2265.89894867712</v>
      </c>
      <c r="J55">
        <v>2196.94263257802</v>
      </c>
      <c r="K55">
        <v>2317.31092615975</v>
      </c>
      <c r="L55">
        <v>2166.08528498083</v>
      </c>
      <c r="M55">
        <v>2086.3441249296</v>
      </c>
      <c r="N55">
        <v>2331.34176954665</v>
      </c>
      <c r="O55">
        <v>2327.58164544734</v>
      </c>
      <c r="P55">
        <v>2301.87630215231</v>
      </c>
    </row>
    <row r="56" spans="1:16">
      <c r="A56" s="2" t="s">
        <v>54</v>
      </c>
      <c r="B56">
        <v>1743.98531969598</v>
      </c>
      <c r="C56">
        <v>1744.29832953959</v>
      </c>
      <c r="D56">
        <v>1810.44902994736</v>
      </c>
      <c r="E56">
        <v>1828.97914695408</v>
      </c>
      <c r="F56">
        <v>1771.8467715104</v>
      </c>
      <c r="G56">
        <v>2152.06078145498</v>
      </c>
      <c r="H56">
        <v>2294.2605237133</v>
      </c>
      <c r="I56">
        <v>2297.74291285275</v>
      </c>
      <c r="J56">
        <v>2243.36146479107</v>
      </c>
      <c r="K56">
        <v>2339.82029715635</v>
      </c>
      <c r="L56">
        <v>2198.43025572591</v>
      </c>
      <c r="M56">
        <v>2052.01626591769</v>
      </c>
      <c r="N56">
        <v>2442.40911373038</v>
      </c>
      <c r="O56">
        <v>2372.57471172004</v>
      </c>
      <c r="P56">
        <v>2316.42350080261</v>
      </c>
    </row>
    <row r="57" spans="1:16">
      <c r="A57" s="2" t="s">
        <v>55</v>
      </c>
      <c r="B57">
        <v>1771.24227183054</v>
      </c>
      <c r="C57">
        <v>1763.25199048296</v>
      </c>
      <c r="D57">
        <v>1832.90455096996</v>
      </c>
      <c r="E57">
        <v>1844.00555585489</v>
      </c>
      <c r="F57">
        <v>1795.85802333142</v>
      </c>
      <c r="G57">
        <v>2181.35874183574</v>
      </c>
      <c r="H57">
        <v>2323.52677357429</v>
      </c>
      <c r="I57">
        <v>2334.15750217474</v>
      </c>
      <c r="J57">
        <v>2285.50939432648</v>
      </c>
      <c r="K57">
        <v>2382.95764688239</v>
      </c>
      <c r="L57">
        <v>2253.47789620464</v>
      </c>
      <c r="M57">
        <v>2106.46885897118</v>
      </c>
      <c r="N57">
        <v>2473.188640778</v>
      </c>
      <c r="O57">
        <v>2399.35867060175</v>
      </c>
      <c r="P57">
        <v>2349.35029271406</v>
      </c>
    </row>
    <row r="58" spans="1:16">
      <c r="A58" s="2" t="s">
        <v>56</v>
      </c>
      <c r="B58">
        <v>1802.73350699327</v>
      </c>
      <c r="C58">
        <v>1787.19313772522</v>
      </c>
      <c r="D58">
        <v>1856.79691557113</v>
      </c>
      <c r="E58">
        <v>1874.83455186738</v>
      </c>
      <c r="F58">
        <v>1826.45423711463</v>
      </c>
      <c r="G58">
        <v>2199.42773070324</v>
      </c>
      <c r="H58">
        <v>2346.19710765573</v>
      </c>
      <c r="I58">
        <v>2370.9114207687</v>
      </c>
      <c r="J58">
        <v>2329.65386241325</v>
      </c>
      <c r="K58">
        <v>2428.67739530088</v>
      </c>
      <c r="L58">
        <v>2306.10119180317</v>
      </c>
      <c r="M58">
        <v>2158.40581563647</v>
      </c>
      <c r="N58">
        <v>2505.3567495505</v>
      </c>
      <c r="O58">
        <v>2431.27420979629</v>
      </c>
      <c r="P58">
        <v>2393.54860114204</v>
      </c>
    </row>
    <row r="59" spans="1:16">
      <c r="A59" s="2" t="s">
        <v>57</v>
      </c>
      <c r="B59">
        <v>1842.77942324776</v>
      </c>
      <c r="C59">
        <v>1818.98639837082</v>
      </c>
      <c r="D59">
        <v>1885.98577476526</v>
      </c>
      <c r="E59">
        <v>1913.08263550607</v>
      </c>
      <c r="F59">
        <v>1867.04092075462</v>
      </c>
      <c r="G59">
        <v>2229.76411037963</v>
      </c>
      <c r="H59">
        <v>2385.20345192699</v>
      </c>
      <c r="I59">
        <v>2422.17059231569</v>
      </c>
      <c r="J59">
        <v>2386.96054529763</v>
      </c>
      <c r="K59">
        <v>2490.71494250339</v>
      </c>
      <c r="L59">
        <v>2382.11842725247</v>
      </c>
      <c r="M59">
        <v>2226.38350558483</v>
      </c>
      <c r="N59">
        <v>2539.88982694449</v>
      </c>
      <c r="O59">
        <v>2473.89050128809</v>
      </c>
      <c r="P59">
        <v>2449.32277305159</v>
      </c>
    </row>
    <row r="60" spans="1:16">
      <c r="A60" s="2" t="s">
        <v>58</v>
      </c>
      <c r="B60">
        <v>1885.72461256885</v>
      </c>
      <c r="C60">
        <v>1848.49639937897</v>
      </c>
      <c r="D60">
        <v>1914.75164751354</v>
      </c>
      <c r="E60">
        <v>1951.33473139365</v>
      </c>
      <c r="F60">
        <v>1899.68272580959</v>
      </c>
      <c r="G60">
        <v>2260.17110771518</v>
      </c>
      <c r="H60">
        <v>2429.99088175787</v>
      </c>
      <c r="I60">
        <v>2477.18559308553</v>
      </c>
      <c r="J60">
        <v>2448.68100333669</v>
      </c>
      <c r="K60">
        <v>2554.44242747144</v>
      </c>
      <c r="L60">
        <v>2445.49956141736</v>
      </c>
      <c r="M60">
        <v>2276.06543757647</v>
      </c>
      <c r="N60">
        <v>2568.76426732801</v>
      </c>
      <c r="O60">
        <v>2511.8223144445</v>
      </c>
      <c r="P60">
        <v>2498.36863634348</v>
      </c>
    </row>
    <row r="61" spans="1:16">
      <c r="A61" s="2" t="s">
        <v>59</v>
      </c>
      <c r="B61">
        <v>1917.60835674705</v>
      </c>
      <c r="C61">
        <v>1864.98348440634</v>
      </c>
      <c r="D61">
        <v>1935.92722187112</v>
      </c>
      <c r="E61">
        <v>1973.51560944284</v>
      </c>
      <c r="F61">
        <v>1920.31969529775</v>
      </c>
      <c r="G61">
        <v>2280.9176357661</v>
      </c>
      <c r="H61">
        <v>2462.60101265093</v>
      </c>
      <c r="I61">
        <v>2522.45595857412</v>
      </c>
      <c r="J61">
        <v>2501.14655851082</v>
      </c>
      <c r="K61">
        <v>2604.38894611521</v>
      </c>
      <c r="L61">
        <v>2486.05784179993</v>
      </c>
      <c r="M61">
        <v>2303.62305356268</v>
      </c>
      <c r="N61">
        <v>2582.79051375438</v>
      </c>
      <c r="O61">
        <v>2536.33139609698</v>
      </c>
      <c r="P61">
        <v>2527.57309108953</v>
      </c>
    </row>
    <row r="62" spans="1:16">
      <c r="A62" s="2" t="s">
        <v>60</v>
      </c>
      <c r="B62">
        <v>1924.22875978197</v>
      </c>
      <c r="C62">
        <v>1874.25823469588</v>
      </c>
      <c r="D62">
        <v>1965.87470522849</v>
      </c>
      <c r="E62">
        <v>2023.39888743417</v>
      </c>
      <c r="F62">
        <v>1994.68337519905</v>
      </c>
      <c r="G62">
        <v>2305.99586424674</v>
      </c>
      <c r="H62">
        <v>2446.21625653229</v>
      </c>
      <c r="I62">
        <v>2589.0976719991</v>
      </c>
      <c r="J62">
        <v>2552.53452119482</v>
      </c>
      <c r="K62">
        <v>2681.97963393887</v>
      </c>
      <c r="L62">
        <v>2516.3289389859</v>
      </c>
      <c r="M62">
        <v>2341.06883785946</v>
      </c>
      <c r="N62">
        <v>2604.10770824849</v>
      </c>
      <c r="O62">
        <v>2522.84354291689</v>
      </c>
      <c r="P62">
        <v>2558.35421287505</v>
      </c>
    </row>
    <row r="63" spans="1:16">
      <c r="A63" s="2" t="s">
        <v>61</v>
      </c>
      <c r="B63">
        <v>1940.93113609807</v>
      </c>
      <c r="C63">
        <v>1883.68054864845</v>
      </c>
      <c r="D63">
        <v>1976.38896435641</v>
      </c>
      <c r="E63">
        <v>2042.4659476436</v>
      </c>
      <c r="F63">
        <v>2010.27291300999</v>
      </c>
      <c r="G63">
        <v>2316.06873080353</v>
      </c>
      <c r="H63">
        <v>2461.26125582247</v>
      </c>
      <c r="I63">
        <v>2609.18356670522</v>
      </c>
      <c r="J63">
        <v>2568.21126331858</v>
      </c>
      <c r="K63">
        <v>2691.78808665691</v>
      </c>
      <c r="L63">
        <v>2534.83050109489</v>
      </c>
      <c r="M63">
        <v>2363.06335856388</v>
      </c>
      <c r="N63">
        <v>2612.59676464007</v>
      </c>
      <c r="O63">
        <v>2529.27725228141</v>
      </c>
      <c r="P63">
        <v>2568.21867844835</v>
      </c>
    </row>
    <row r="64" spans="1:16">
      <c r="A64" s="2" t="s">
        <v>62</v>
      </c>
      <c r="B64">
        <v>1953.05132764401</v>
      </c>
      <c r="C64">
        <v>1890.39360002929</v>
      </c>
      <c r="D64">
        <v>1981.92240344093</v>
      </c>
      <c r="E64">
        <v>2053.53995592152</v>
      </c>
      <c r="F64">
        <v>2008.79424180909</v>
      </c>
      <c r="G64">
        <v>2309.48007268272</v>
      </c>
      <c r="H64">
        <v>2461.83251706851</v>
      </c>
      <c r="I64">
        <v>2616.36632934704</v>
      </c>
      <c r="J64">
        <v>2580.29216628815</v>
      </c>
      <c r="K64">
        <v>2695.63139752336</v>
      </c>
      <c r="L64">
        <v>2522.53927497593</v>
      </c>
      <c r="M64">
        <v>2358.66527491966</v>
      </c>
      <c r="N64">
        <v>2618.25752878296</v>
      </c>
      <c r="O64">
        <v>2522.89360569431</v>
      </c>
      <c r="P64">
        <v>2568.03991575799</v>
      </c>
    </row>
    <row r="65" spans="1:16">
      <c r="A65" s="2" t="s">
        <v>63</v>
      </c>
      <c r="B65">
        <v>1942.45275541691</v>
      </c>
      <c r="C65">
        <v>1882.27724188517</v>
      </c>
      <c r="D65">
        <v>1980.03321698563</v>
      </c>
      <c r="E65">
        <v>2059.32342058548</v>
      </c>
      <c r="F65">
        <v>2014.64245419692</v>
      </c>
      <c r="G65">
        <v>2310.46439029026</v>
      </c>
      <c r="H65">
        <v>2458.18851728447</v>
      </c>
      <c r="I65">
        <v>2606.79242297943</v>
      </c>
      <c r="J65">
        <v>2563.54697928226</v>
      </c>
      <c r="K65">
        <v>2680.4253247178</v>
      </c>
      <c r="L65">
        <v>2519.21031321946</v>
      </c>
      <c r="M65">
        <v>2359.95474245815</v>
      </c>
      <c r="N65">
        <v>2605.40910406585</v>
      </c>
      <c r="O65">
        <v>2504.90456663621</v>
      </c>
      <c r="P65">
        <v>2556.73643964393</v>
      </c>
    </row>
    <row r="66" spans="1:16">
      <c r="A66" s="2" t="s">
        <v>64</v>
      </c>
      <c r="B66">
        <v>1937.2076048346</v>
      </c>
      <c r="C66">
        <v>1882.9985126829</v>
      </c>
      <c r="D66">
        <v>1978.59329718522</v>
      </c>
      <c r="E66">
        <v>2053.60085374343</v>
      </c>
      <c r="F66">
        <v>2020.04940871069</v>
      </c>
      <c r="G66">
        <v>2308.13885367753</v>
      </c>
      <c r="H66">
        <v>2449.58279011382</v>
      </c>
      <c r="I66">
        <v>2593.79878300659</v>
      </c>
      <c r="J66">
        <v>2551.612322805</v>
      </c>
      <c r="K66">
        <v>2664.12006174887</v>
      </c>
      <c r="L66">
        <v>2498.47172800078</v>
      </c>
      <c r="M66">
        <v>2339.43261895864</v>
      </c>
      <c r="N66">
        <v>2586.20255109681</v>
      </c>
      <c r="O66">
        <v>2493.35136541292</v>
      </c>
      <c r="P66">
        <v>2538.3456362836</v>
      </c>
    </row>
    <row r="67" spans="1:16">
      <c r="A67" s="2" t="s">
        <v>65</v>
      </c>
      <c r="B67">
        <v>1926.35908730321</v>
      </c>
      <c r="C67">
        <v>1881.29062649563</v>
      </c>
      <c r="D67">
        <v>1975.73062218672</v>
      </c>
      <c r="E67">
        <v>2043.47990677321</v>
      </c>
      <c r="F67">
        <v>2009.38826132283</v>
      </c>
      <c r="G67">
        <v>2294.65568907932</v>
      </c>
      <c r="H67">
        <v>2434.34215713637</v>
      </c>
      <c r="I67">
        <v>2571.98058559587</v>
      </c>
      <c r="J67">
        <v>2528.76358289307</v>
      </c>
      <c r="K67">
        <v>2646.44131728557</v>
      </c>
      <c r="L67">
        <v>2482.91939654067</v>
      </c>
      <c r="M67">
        <v>2322.88302568336</v>
      </c>
      <c r="N67">
        <v>2564.95292130325</v>
      </c>
      <c r="O67">
        <v>2475.93939873568</v>
      </c>
      <c r="P67">
        <v>2518.36172542669</v>
      </c>
    </row>
    <row r="68" spans="1:16">
      <c r="A68" s="2" t="s">
        <v>66</v>
      </c>
      <c r="B68">
        <v>1897.98060955591</v>
      </c>
      <c r="C68">
        <v>1867.07498291451</v>
      </c>
      <c r="D68">
        <v>1960.42716817017</v>
      </c>
      <c r="E68">
        <v>2088.26723868243</v>
      </c>
      <c r="F68">
        <v>2049.23182203581</v>
      </c>
      <c r="G68">
        <v>2298.75452856764</v>
      </c>
      <c r="H68">
        <v>2421.81928434403</v>
      </c>
      <c r="I68">
        <v>2554.02246175078</v>
      </c>
      <c r="J68">
        <v>2509.34434922466</v>
      </c>
      <c r="K68">
        <v>2629.81845245506</v>
      </c>
      <c r="L68">
        <v>2428.27492329379</v>
      </c>
      <c r="M68">
        <v>2343.98679784256</v>
      </c>
      <c r="N68">
        <v>2522.5130411296</v>
      </c>
      <c r="O68">
        <v>2426.5100646204</v>
      </c>
      <c r="P68">
        <v>2512.21429585518</v>
      </c>
    </row>
    <row r="69" spans="1:16">
      <c r="A69" s="2" t="s">
        <v>67</v>
      </c>
      <c r="B69">
        <v>1880.42673054511</v>
      </c>
      <c r="C69">
        <v>1850.03532804126</v>
      </c>
      <c r="D69">
        <v>1945.94611933823</v>
      </c>
      <c r="E69">
        <v>2072.33919405198</v>
      </c>
      <c r="F69">
        <v>2030.08685500894</v>
      </c>
      <c r="G69">
        <v>2274.69613389852</v>
      </c>
      <c r="H69">
        <v>2394.79477725363</v>
      </c>
      <c r="I69">
        <v>2522.09570478207</v>
      </c>
      <c r="J69">
        <v>2474.92115501251</v>
      </c>
      <c r="K69">
        <v>2602.13957508171</v>
      </c>
      <c r="L69">
        <v>2398.26202846876</v>
      </c>
      <c r="M69">
        <v>2312.04772222827</v>
      </c>
      <c r="N69">
        <v>2488.40916260954</v>
      </c>
      <c r="O69">
        <v>2395.89880254226</v>
      </c>
      <c r="P69">
        <v>2488.21509879957</v>
      </c>
    </row>
    <row r="70" spans="1:16">
      <c r="A70" s="2" t="s">
        <v>68</v>
      </c>
      <c r="B70">
        <v>1867.01445163235</v>
      </c>
      <c r="C70">
        <v>1842.43352436656</v>
      </c>
      <c r="D70">
        <v>1942.47574663149</v>
      </c>
      <c r="E70">
        <v>2065.55484482211</v>
      </c>
      <c r="F70">
        <v>2022.6453138793</v>
      </c>
      <c r="G70">
        <v>2264.78481994956</v>
      </c>
      <c r="H70">
        <v>2373.48801771591</v>
      </c>
      <c r="I70">
        <v>2499.10118221583</v>
      </c>
      <c r="J70">
        <v>2453.00972128426</v>
      </c>
      <c r="K70">
        <v>2577.49216291955</v>
      </c>
      <c r="L70">
        <v>2372.80122365219</v>
      </c>
      <c r="M70">
        <v>2287.51983156526</v>
      </c>
      <c r="N70">
        <v>2460.45545006763</v>
      </c>
      <c r="O70">
        <v>2368.30698964425</v>
      </c>
      <c r="P70">
        <v>2460.80791826155</v>
      </c>
    </row>
    <row r="71" spans="1:16">
      <c r="A71" s="2" t="s">
        <v>69</v>
      </c>
      <c r="B71">
        <v>1853.27644789456</v>
      </c>
      <c r="C71">
        <v>1841.11800990295</v>
      </c>
      <c r="D71">
        <v>1940.7326150642</v>
      </c>
      <c r="E71">
        <v>2056.3479256547</v>
      </c>
      <c r="F71">
        <v>2011.50312343369</v>
      </c>
      <c r="G71">
        <v>2243.68937847881</v>
      </c>
      <c r="H71">
        <v>2347.80485543672</v>
      </c>
      <c r="I71">
        <v>2473.69162786698</v>
      </c>
      <c r="J71">
        <v>2435.13869254502</v>
      </c>
      <c r="K71">
        <v>2558.45746299589</v>
      </c>
      <c r="L71">
        <v>2342.34812085202</v>
      </c>
      <c r="M71">
        <v>2259.06067226154</v>
      </c>
      <c r="N71">
        <v>2435.43045649314</v>
      </c>
      <c r="O71">
        <v>2346.13020251551</v>
      </c>
      <c r="P71">
        <v>2432.31637777744</v>
      </c>
    </row>
    <row r="72" spans="1:16">
      <c r="A72" s="2" t="s">
        <v>70</v>
      </c>
      <c r="B72">
        <v>1827.71657902648</v>
      </c>
      <c r="C72">
        <v>1819.79921695645</v>
      </c>
      <c r="D72">
        <v>1922.99186866507</v>
      </c>
      <c r="E72">
        <v>2036.41682523834</v>
      </c>
      <c r="F72">
        <v>1992.49698853502</v>
      </c>
      <c r="G72">
        <v>2215.61283607816</v>
      </c>
      <c r="H72">
        <v>2309.32362672682</v>
      </c>
      <c r="I72">
        <v>2432.45675540305</v>
      </c>
      <c r="J72">
        <v>2392.96799480715</v>
      </c>
      <c r="K72">
        <v>2517.73078953444</v>
      </c>
      <c r="L72">
        <v>2296.27917707127</v>
      </c>
      <c r="M72">
        <v>2215.36283652665</v>
      </c>
      <c r="N72">
        <v>2403.66220541442</v>
      </c>
      <c r="O72">
        <v>2309.87055967132</v>
      </c>
      <c r="P72">
        <v>2389.4726404932</v>
      </c>
    </row>
    <row r="73" spans="1:16">
      <c r="A73" s="2" t="s">
        <v>71</v>
      </c>
      <c r="B73">
        <v>1795.57402799025</v>
      </c>
      <c r="C73">
        <v>1793.76676884745</v>
      </c>
      <c r="D73">
        <v>1900.54500656394</v>
      </c>
      <c r="E73">
        <v>2013.32760661439</v>
      </c>
      <c r="F73">
        <v>1965.68408517492</v>
      </c>
      <c r="G73">
        <v>2185.26963188413</v>
      </c>
      <c r="H73">
        <v>2272.78642531675</v>
      </c>
      <c r="I73">
        <v>2391.39650506862</v>
      </c>
      <c r="J73">
        <v>2348.89023808054</v>
      </c>
      <c r="K73">
        <v>2470.68587530667</v>
      </c>
      <c r="L73">
        <v>2248.76293183286</v>
      </c>
      <c r="M73">
        <v>2173.86015153591</v>
      </c>
      <c r="N73">
        <v>2369.60073844293</v>
      </c>
      <c r="O73">
        <v>2269.18144856244</v>
      </c>
      <c r="P73">
        <v>2344.3297673493</v>
      </c>
    </row>
    <row r="74" spans="1:16">
      <c r="A74" s="2" t="s">
        <v>72</v>
      </c>
      <c r="B74">
        <v>1678.98216547961</v>
      </c>
      <c r="C74">
        <v>1801.95309028774</v>
      </c>
      <c r="D74">
        <v>1907.06759027352</v>
      </c>
      <c r="E74">
        <v>1977.7307390832</v>
      </c>
      <c r="F74">
        <v>1927.68605381538</v>
      </c>
      <c r="G74">
        <v>2274.62053648777</v>
      </c>
      <c r="H74">
        <v>2316.23858294048</v>
      </c>
      <c r="I74">
        <v>2359.51077775901</v>
      </c>
      <c r="J74">
        <v>2318.7711894523</v>
      </c>
      <c r="K74">
        <v>2445.03022182154</v>
      </c>
      <c r="L74">
        <v>2093.04349083541</v>
      </c>
      <c r="M74">
        <v>2041.0758721656</v>
      </c>
      <c r="N74">
        <v>2359.98374303258</v>
      </c>
      <c r="O74">
        <v>2291.95291505096</v>
      </c>
      <c r="P74">
        <v>2329.59598317344</v>
      </c>
    </row>
    <row r="75" spans="1:16">
      <c r="A75" s="2" t="s">
        <v>73</v>
      </c>
      <c r="B75">
        <v>1656.57384809274</v>
      </c>
      <c r="C75">
        <v>1783.33454877112</v>
      </c>
      <c r="D75">
        <v>1892.09947268501</v>
      </c>
      <c r="E75">
        <v>1967.17205118778</v>
      </c>
      <c r="F75">
        <v>1913.19600419399</v>
      </c>
      <c r="G75">
        <v>2249.0596687385</v>
      </c>
      <c r="H75">
        <v>2286.43329565007</v>
      </c>
      <c r="I75">
        <v>2329.35830944175</v>
      </c>
      <c r="J75">
        <v>2285.01986504911</v>
      </c>
      <c r="K75">
        <v>2411.27943648342</v>
      </c>
      <c r="L75">
        <v>2070.44880683524</v>
      </c>
      <c r="M75">
        <v>2018.65555536663</v>
      </c>
      <c r="N75">
        <v>2335.05475554444</v>
      </c>
      <c r="O75">
        <v>2259.1644010005</v>
      </c>
      <c r="P75">
        <v>2288.60865398603</v>
      </c>
    </row>
    <row r="76" spans="1:16">
      <c r="A76" s="2" t="s">
        <v>74</v>
      </c>
      <c r="B76">
        <v>1641.85691107513</v>
      </c>
      <c r="C76">
        <v>1768.58783026477</v>
      </c>
      <c r="D76">
        <v>1878.85135906166</v>
      </c>
      <c r="E76">
        <v>1957.9225337393</v>
      </c>
      <c r="F76">
        <v>1903.24404225719</v>
      </c>
      <c r="G76">
        <v>2238.27421650045</v>
      </c>
      <c r="H76">
        <v>2273.7215470087</v>
      </c>
      <c r="I76">
        <v>2312.46157086819</v>
      </c>
      <c r="J76">
        <v>2273.15525132167</v>
      </c>
      <c r="K76">
        <v>2389.66348956708</v>
      </c>
      <c r="L76">
        <v>2053.81859766285</v>
      </c>
      <c r="M76">
        <v>2007.77739701321</v>
      </c>
      <c r="N76">
        <v>2325.27673669546</v>
      </c>
      <c r="O76">
        <v>2237.26813203835</v>
      </c>
      <c r="P76">
        <v>2252.35516569754</v>
      </c>
    </row>
    <row r="77" spans="1:16">
      <c r="A77" s="2" t="s">
        <v>75</v>
      </c>
      <c r="B77">
        <v>1648.13374084586</v>
      </c>
      <c r="C77">
        <v>1780.38552187197</v>
      </c>
      <c r="D77">
        <v>1891.19384168616</v>
      </c>
      <c r="E77">
        <v>1965.28124913467</v>
      </c>
      <c r="F77">
        <v>1910.69560095635</v>
      </c>
      <c r="G77">
        <v>2245.82366547699</v>
      </c>
      <c r="H77">
        <v>2275.68694777699</v>
      </c>
      <c r="I77">
        <v>2312.66058974941</v>
      </c>
      <c r="J77">
        <v>2271.98441188335</v>
      </c>
      <c r="K77">
        <v>2393.58493431437</v>
      </c>
      <c r="L77">
        <v>2064.96940355639</v>
      </c>
      <c r="M77">
        <v>2015.86552415526</v>
      </c>
      <c r="N77">
        <v>2327.86597485837</v>
      </c>
      <c r="O77">
        <v>2228.06608360668</v>
      </c>
      <c r="P77">
        <v>2236.513812236</v>
      </c>
    </row>
    <row r="78" spans="1:16">
      <c r="A78" s="2" t="s">
        <v>76</v>
      </c>
      <c r="B78">
        <v>1668.67202409214</v>
      </c>
      <c r="C78">
        <v>1797.35814451327</v>
      </c>
      <c r="D78">
        <v>1906.25027325267</v>
      </c>
      <c r="E78">
        <v>1976.81505516895</v>
      </c>
      <c r="F78">
        <v>1922.98339766737</v>
      </c>
      <c r="G78">
        <v>2257.58245354193</v>
      </c>
      <c r="H78">
        <v>2280.2478880126</v>
      </c>
      <c r="I78">
        <v>2317.03525298784</v>
      </c>
      <c r="J78">
        <v>2282.21066715717</v>
      </c>
      <c r="K78">
        <v>2402.4596444565</v>
      </c>
      <c r="L78">
        <v>2077.28686110296</v>
      </c>
      <c r="M78">
        <v>2029.89066257783</v>
      </c>
      <c r="N78">
        <v>2339.49333026672</v>
      </c>
      <c r="O78">
        <v>2234.12669317546</v>
      </c>
      <c r="P78">
        <v>2234.99914690947</v>
      </c>
    </row>
    <row r="79" spans="1:16">
      <c r="A79" s="2" t="s">
        <v>77</v>
      </c>
      <c r="B79">
        <v>1683.48347355463</v>
      </c>
      <c r="C79">
        <v>1809.60859436337</v>
      </c>
      <c r="D79">
        <v>1920.02649950259</v>
      </c>
      <c r="E79">
        <v>1992.32724550562</v>
      </c>
      <c r="F79">
        <v>1936.03088311073</v>
      </c>
      <c r="G79">
        <v>2269.86534775291</v>
      </c>
      <c r="H79">
        <v>2299.32709448758</v>
      </c>
      <c r="I79">
        <v>2341.66544805176</v>
      </c>
      <c r="J79">
        <v>2306.7835406042</v>
      </c>
      <c r="K79">
        <v>2425.83399518145</v>
      </c>
      <c r="L79">
        <v>2104.77635912646</v>
      </c>
      <c r="M79">
        <v>2052.75999173864</v>
      </c>
      <c r="N79">
        <v>2358.8296690706</v>
      </c>
      <c r="O79">
        <v>2250.92192011469</v>
      </c>
      <c r="P79">
        <v>2247.59999133736</v>
      </c>
    </row>
    <row r="80" spans="1:16">
      <c r="A80" s="2" t="s">
        <v>78</v>
      </c>
      <c r="B80">
        <v>1710.00392259485</v>
      </c>
      <c r="C80">
        <v>1830.75882707944</v>
      </c>
      <c r="D80">
        <v>1908.48383575443</v>
      </c>
      <c r="E80">
        <v>1999.54772153152</v>
      </c>
      <c r="F80">
        <v>1925.04296269639</v>
      </c>
      <c r="G80">
        <v>2294.0276165073</v>
      </c>
      <c r="H80">
        <v>2299.79619627641</v>
      </c>
      <c r="I80">
        <v>2359.45370529276</v>
      </c>
      <c r="J80">
        <v>2349.79114120808</v>
      </c>
      <c r="K80">
        <v>2423.48174293795</v>
      </c>
      <c r="L80">
        <v>2162.85105733891</v>
      </c>
      <c r="M80">
        <v>2067.45010099307</v>
      </c>
      <c r="N80">
        <v>2381.71624144351</v>
      </c>
      <c r="O80">
        <v>2286.87819221224</v>
      </c>
      <c r="P80">
        <v>2264.88746307297</v>
      </c>
    </row>
    <row r="81" spans="1:16">
      <c r="A81" s="2" t="s">
        <v>79</v>
      </c>
      <c r="B81">
        <v>1714.53789919798</v>
      </c>
      <c r="C81">
        <v>1838.30813281949</v>
      </c>
      <c r="D81">
        <v>1911.25659367416</v>
      </c>
      <c r="E81">
        <v>1997.05823237308</v>
      </c>
      <c r="F81">
        <v>1926.00335280243</v>
      </c>
      <c r="G81">
        <v>2307.97929873722</v>
      </c>
      <c r="H81">
        <v>2309.34446208937</v>
      </c>
      <c r="I81">
        <v>2376.98690111831</v>
      </c>
      <c r="J81">
        <v>2384.05337700006</v>
      </c>
      <c r="K81">
        <v>2457.6276262208</v>
      </c>
      <c r="L81">
        <v>2188.60895904679</v>
      </c>
      <c r="M81">
        <v>2090.64559663545</v>
      </c>
      <c r="N81">
        <v>2409.30152136645</v>
      </c>
      <c r="O81">
        <v>2310.34238898457</v>
      </c>
      <c r="P81">
        <v>2280.73561450166</v>
      </c>
    </row>
    <row r="82" spans="1:16">
      <c r="A82" s="2" t="s">
        <v>80</v>
      </c>
      <c r="B82">
        <v>1717.34233239286</v>
      </c>
      <c r="C82">
        <v>1832.03338068538</v>
      </c>
      <c r="D82">
        <v>1900.61169524223</v>
      </c>
      <c r="E82">
        <v>1989.84007349317</v>
      </c>
      <c r="F82">
        <v>1926.78406903646</v>
      </c>
      <c r="G82">
        <v>2323.95288066567</v>
      </c>
      <c r="H82">
        <v>2323.81908923653</v>
      </c>
      <c r="I82">
        <v>2390.9905228467</v>
      </c>
      <c r="J82">
        <v>2404.4174760241</v>
      </c>
      <c r="K82">
        <v>2471.6820406552</v>
      </c>
      <c r="L82">
        <v>2200.28181181756</v>
      </c>
      <c r="M82">
        <v>2101.52218097902</v>
      </c>
      <c r="N82">
        <v>2430.22448645823</v>
      </c>
      <c r="O82">
        <v>2330.5639427536</v>
      </c>
      <c r="P82">
        <v>2297.0928360905</v>
      </c>
    </row>
    <row r="83" spans="1:16">
      <c r="A83" s="2" t="s">
        <v>81</v>
      </c>
      <c r="B83">
        <v>1723.42027006203</v>
      </c>
      <c r="C83">
        <v>1830.45560686805</v>
      </c>
      <c r="D83">
        <v>1898.97370456921</v>
      </c>
      <c r="E83">
        <v>1984.84714023892</v>
      </c>
      <c r="F83">
        <v>1928.51429013465</v>
      </c>
      <c r="G83">
        <v>2339.43081821889</v>
      </c>
      <c r="H83">
        <v>2360.54124751787</v>
      </c>
      <c r="I83">
        <v>2434.29380673649</v>
      </c>
      <c r="J83">
        <v>2437.66589037727</v>
      </c>
      <c r="K83">
        <v>2497.4253434069</v>
      </c>
      <c r="L83">
        <v>2221.56035957674</v>
      </c>
      <c r="M83">
        <v>2118.75491535969</v>
      </c>
      <c r="N83">
        <v>2450.34874430173</v>
      </c>
      <c r="O83">
        <v>2355.16587103021</v>
      </c>
      <c r="P83">
        <v>2317.38594366982</v>
      </c>
    </row>
    <row r="84" spans="1:16">
      <c r="A84" s="2" t="s">
        <v>82</v>
      </c>
      <c r="B84">
        <v>1730.33704456224</v>
      </c>
      <c r="C84">
        <v>1834.15666524111</v>
      </c>
      <c r="D84">
        <v>1902.055794503</v>
      </c>
      <c r="E84">
        <v>1986.8214824789</v>
      </c>
      <c r="F84">
        <v>1936.85453830136</v>
      </c>
      <c r="G84">
        <v>2356.10695025807</v>
      </c>
      <c r="H84">
        <v>2385.19685440033</v>
      </c>
      <c r="I84">
        <v>2466.38403563399</v>
      </c>
      <c r="J84">
        <v>2472.29179215096</v>
      </c>
      <c r="K84">
        <v>2524.49170972391</v>
      </c>
      <c r="L84">
        <v>2236.04115827981</v>
      </c>
      <c r="M84">
        <v>2132.96663523793</v>
      </c>
      <c r="N84">
        <v>2481.3012629522</v>
      </c>
      <c r="O84">
        <v>2384.25097688228</v>
      </c>
      <c r="P84">
        <v>2337.95234717602</v>
      </c>
    </row>
    <row r="85" spans="1:16">
      <c r="A85" s="2" t="s">
        <v>83</v>
      </c>
      <c r="B85">
        <v>1743.80874040335</v>
      </c>
      <c r="C85">
        <v>1845.42748245363</v>
      </c>
      <c r="D85">
        <v>1909.71452173147</v>
      </c>
      <c r="E85">
        <v>1989.10925217257</v>
      </c>
      <c r="F85">
        <v>1946.45060849475</v>
      </c>
      <c r="G85">
        <v>2380.88649856809</v>
      </c>
      <c r="H85">
        <v>2418.94826762928</v>
      </c>
      <c r="I85">
        <v>2506.6515682408</v>
      </c>
      <c r="J85">
        <v>2510.70063588631</v>
      </c>
      <c r="K85">
        <v>2558.58830133082</v>
      </c>
      <c r="L85">
        <v>2268.45671490602</v>
      </c>
      <c r="M85">
        <v>2159.79638311401</v>
      </c>
      <c r="N85">
        <v>2512.52233988759</v>
      </c>
      <c r="O85">
        <v>2418.75739907455</v>
      </c>
      <c r="P85">
        <v>2365.95759822114</v>
      </c>
    </row>
    <row r="86" spans="1:16">
      <c r="A86" s="2" t="s">
        <v>84</v>
      </c>
      <c r="B86">
        <v>1809.93954965791</v>
      </c>
      <c r="C86">
        <v>1857.96999172098</v>
      </c>
      <c r="D86">
        <v>1901.54089581657</v>
      </c>
      <c r="E86">
        <v>1966.580823085</v>
      </c>
      <c r="F86">
        <v>1928.11398386445</v>
      </c>
      <c r="G86">
        <v>2330.86333038911</v>
      </c>
      <c r="H86">
        <v>2444.53830264661</v>
      </c>
      <c r="I86">
        <v>2541.86758013436</v>
      </c>
      <c r="J86">
        <v>2542.41945885578</v>
      </c>
      <c r="K86">
        <v>2556.48993242722</v>
      </c>
      <c r="L86">
        <v>2326.74913333382</v>
      </c>
      <c r="M86">
        <v>2198.59950061307</v>
      </c>
      <c r="N86">
        <v>2496.31974638981</v>
      </c>
      <c r="O86">
        <v>2418.11871217312</v>
      </c>
      <c r="P86">
        <v>2387.828853607</v>
      </c>
    </row>
    <row r="87" spans="1:16">
      <c r="A87" s="2" t="s">
        <v>85</v>
      </c>
      <c r="B87">
        <v>1829.35291817294</v>
      </c>
      <c r="C87">
        <v>1878.12554371834</v>
      </c>
      <c r="D87">
        <v>1918.76646254514</v>
      </c>
      <c r="E87">
        <v>1981.33001505386</v>
      </c>
      <c r="F87">
        <v>1949.66647333612</v>
      </c>
      <c r="G87">
        <v>2360.02108040493</v>
      </c>
      <c r="H87">
        <v>2482.48650864104</v>
      </c>
      <c r="I87">
        <v>2586.08428573394</v>
      </c>
      <c r="J87">
        <v>2586.54753799108</v>
      </c>
      <c r="K87">
        <v>2596.3215641535</v>
      </c>
      <c r="L87">
        <v>2355.77306669574</v>
      </c>
      <c r="M87">
        <v>2228.1473471129</v>
      </c>
      <c r="N87">
        <v>2541.56445782889</v>
      </c>
      <c r="O87">
        <v>2467.06289925517</v>
      </c>
      <c r="P87">
        <v>2428.89576930707</v>
      </c>
    </row>
    <row r="88" spans="1:16">
      <c r="A88" s="2" t="s">
        <v>86</v>
      </c>
      <c r="B88">
        <v>1860.03292788819</v>
      </c>
      <c r="C88">
        <v>1894.44500367965</v>
      </c>
      <c r="D88">
        <v>1932.561007829</v>
      </c>
      <c r="E88">
        <v>2001.35066134343</v>
      </c>
      <c r="F88">
        <v>1981.58593033573</v>
      </c>
      <c r="G88">
        <v>2400.49066461464</v>
      </c>
      <c r="H88">
        <v>2528.1135560265</v>
      </c>
      <c r="I88">
        <v>2643.33762578005</v>
      </c>
      <c r="J88">
        <v>2647.51966134151</v>
      </c>
      <c r="K88">
        <v>2648.04388176138</v>
      </c>
      <c r="L88">
        <v>2410.94675709714</v>
      </c>
      <c r="M88">
        <v>2281.30569010287</v>
      </c>
      <c r="N88">
        <v>2588.3946366546</v>
      </c>
      <c r="O88">
        <v>2521.42819884207</v>
      </c>
      <c r="P88">
        <v>2485.88807335955</v>
      </c>
    </row>
    <row r="89" spans="1:16">
      <c r="A89" s="2" t="s">
        <v>87</v>
      </c>
      <c r="B89">
        <v>1893.41713199942</v>
      </c>
      <c r="C89">
        <v>1917.04704564448</v>
      </c>
      <c r="D89">
        <v>1955.50403405147</v>
      </c>
      <c r="E89">
        <v>2029.6810887705</v>
      </c>
      <c r="F89">
        <v>2013.75736415067</v>
      </c>
      <c r="G89">
        <v>2439.9565998012</v>
      </c>
      <c r="H89">
        <v>2582.16855701311</v>
      </c>
      <c r="I89">
        <v>2704.80909373306</v>
      </c>
      <c r="J89">
        <v>2701.86842602177</v>
      </c>
      <c r="K89">
        <v>2699.17064730062</v>
      </c>
      <c r="L89">
        <v>2284.39482184676</v>
      </c>
      <c r="M89">
        <v>2150.75398309814</v>
      </c>
      <c r="N89">
        <v>2644.38610196216</v>
      </c>
      <c r="O89">
        <v>2578.23178821795</v>
      </c>
      <c r="P89">
        <v>2543.75231309734</v>
      </c>
    </row>
    <row r="90" spans="1:16">
      <c r="A90" s="2" t="s">
        <v>88</v>
      </c>
      <c r="B90">
        <v>1926.36619226155</v>
      </c>
      <c r="C90">
        <v>1944.36128287707</v>
      </c>
      <c r="D90">
        <v>1977.60424139058</v>
      </c>
      <c r="E90">
        <v>2053.71688368826</v>
      </c>
      <c r="F90">
        <v>2041.80028338657</v>
      </c>
      <c r="G90">
        <v>2473.87101862785</v>
      </c>
      <c r="H90">
        <v>2625.56909444236</v>
      </c>
      <c r="I90">
        <v>2756.97361390456</v>
      </c>
      <c r="J90">
        <v>2754.84024468367</v>
      </c>
      <c r="K90">
        <v>2752.3009295472</v>
      </c>
      <c r="L90">
        <v>2114.22778519727</v>
      </c>
      <c r="M90">
        <v>1963.0308482636</v>
      </c>
      <c r="N90">
        <v>2692.17985229383</v>
      </c>
      <c r="O90">
        <v>2633.93914404027</v>
      </c>
      <c r="P90">
        <v>2598.14681784957</v>
      </c>
    </row>
    <row r="91" spans="1:16">
      <c r="A91" s="2" t="s">
        <v>89</v>
      </c>
      <c r="B91">
        <v>1957.15432058398</v>
      </c>
      <c r="C91">
        <v>1966.24695118499</v>
      </c>
      <c r="D91">
        <v>2003.84404630891</v>
      </c>
      <c r="E91">
        <v>2084.23260231054</v>
      </c>
      <c r="F91">
        <v>2077.33419622641</v>
      </c>
      <c r="G91">
        <v>2516.52838415944</v>
      </c>
      <c r="H91">
        <v>2670.73179719783</v>
      </c>
      <c r="I91">
        <v>2802.45723537794</v>
      </c>
      <c r="J91">
        <v>2792.03290593694</v>
      </c>
      <c r="K91">
        <v>2792.48537241147</v>
      </c>
      <c r="L91">
        <v>2089.40027653757</v>
      </c>
      <c r="M91">
        <v>1931.56960801127</v>
      </c>
      <c r="N91">
        <v>2741.94231218981</v>
      </c>
      <c r="O91">
        <v>2695.61906532659</v>
      </c>
      <c r="P91">
        <v>2663.41316270436</v>
      </c>
    </row>
    <row r="92" spans="1:16">
      <c r="A92" s="2" t="s">
        <v>90</v>
      </c>
      <c r="B92">
        <v>2000.81456106834</v>
      </c>
      <c r="C92">
        <v>1986.67315131269</v>
      </c>
      <c r="D92">
        <v>2025.29215779636</v>
      </c>
      <c r="E92">
        <v>2120.42361006454</v>
      </c>
      <c r="F92">
        <v>2165.09648538216</v>
      </c>
      <c r="G92">
        <v>2517.64543549563</v>
      </c>
      <c r="H92">
        <v>2750.22087074357</v>
      </c>
      <c r="I92">
        <v>2838.8271080374</v>
      </c>
      <c r="J92">
        <v>2819.3786824134</v>
      </c>
      <c r="K92">
        <v>2831.91204456741</v>
      </c>
      <c r="L92">
        <v>2046.37391597509</v>
      </c>
      <c r="M92">
        <v>1949.37733239704</v>
      </c>
      <c r="N92">
        <v>2701.70590591953</v>
      </c>
      <c r="O92">
        <v>2708.33941795349</v>
      </c>
      <c r="P92">
        <v>2747.76204279682</v>
      </c>
    </row>
    <row r="93" spans="1:16">
      <c r="A93" s="2" t="s">
        <v>91</v>
      </c>
      <c r="B93">
        <v>2024.78409932737</v>
      </c>
      <c r="C93">
        <v>2006.03747366212</v>
      </c>
      <c r="D93">
        <v>2042.25585994377</v>
      </c>
      <c r="E93">
        <v>2141.9846440505</v>
      </c>
      <c r="F93">
        <v>2191.15974585543</v>
      </c>
      <c r="G93">
        <v>2545.78667992671</v>
      </c>
      <c r="H93">
        <v>2779.20841482249</v>
      </c>
      <c r="I93">
        <v>2857.97029340748</v>
      </c>
      <c r="J93">
        <v>2847.99089977827</v>
      </c>
      <c r="K93">
        <v>2862.13821666002</v>
      </c>
      <c r="L93">
        <v>2088.9568838639</v>
      </c>
      <c r="M93">
        <v>1985.37671886116</v>
      </c>
      <c r="N93">
        <v>2725.88024730795</v>
      </c>
      <c r="O93">
        <v>2745.31053622509</v>
      </c>
      <c r="P93">
        <v>2787.75215610667</v>
      </c>
    </row>
    <row r="94" spans="1:16">
      <c r="A94" s="2" t="s">
        <v>92</v>
      </c>
      <c r="B94">
        <v>2027.45837135666</v>
      </c>
      <c r="C94">
        <v>2010.53253649267</v>
      </c>
      <c r="D94">
        <v>2047.08527557087</v>
      </c>
      <c r="E94">
        <v>2149.42128127809</v>
      </c>
      <c r="F94">
        <v>2207.82949311888</v>
      </c>
      <c r="G94">
        <v>2563.80565035198</v>
      </c>
      <c r="H94">
        <v>2787.22814330947</v>
      </c>
      <c r="I94">
        <v>2855.23519283779</v>
      </c>
      <c r="J94">
        <v>2846.08214485621</v>
      </c>
      <c r="K94">
        <v>2863.96224088011</v>
      </c>
      <c r="L94">
        <v>2147.63387241957</v>
      </c>
      <c r="M94">
        <v>2042.39214173939</v>
      </c>
      <c r="N94">
        <v>2734.69472316811</v>
      </c>
      <c r="O94">
        <v>2764.85370035817</v>
      </c>
      <c r="P94">
        <v>2793.20090065084</v>
      </c>
    </row>
    <row r="95" spans="1:16">
      <c r="A95" s="2" t="s">
        <v>93</v>
      </c>
      <c r="B95">
        <v>2023.981219061</v>
      </c>
      <c r="C95">
        <v>2009.88822155158</v>
      </c>
      <c r="D95">
        <v>2040.78707399203</v>
      </c>
      <c r="E95">
        <v>2143.56397872709</v>
      </c>
      <c r="F95">
        <v>2212.49978671967</v>
      </c>
      <c r="G95">
        <v>2566.41437819226</v>
      </c>
      <c r="H95">
        <v>2779.59002228348</v>
      </c>
      <c r="I95">
        <v>2841.44625885246</v>
      </c>
      <c r="J95">
        <v>2833.44480486097</v>
      </c>
      <c r="K95">
        <v>2856.143738374</v>
      </c>
      <c r="L95">
        <v>2181.20029900485</v>
      </c>
      <c r="M95">
        <v>2094.60720799717</v>
      </c>
      <c r="N95">
        <v>2758.05904523117</v>
      </c>
      <c r="O95">
        <v>2776.67867852514</v>
      </c>
      <c r="P95">
        <v>2812.47349618945</v>
      </c>
    </row>
    <row r="96" spans="1:16">
      <c r="A96" s="2" t="s">
        <v>94</v>
      </c>
      <c r="B96">
        <v>2011.63399927724</v>
      </c>
      <c r="C96">
        <v>1997.10452332715</v>
      </c>
      <c r="D96">
        <v>2028.34101133795</v>
      </c>
      <c r="E96">
        <v>2133.88381586608</v>
      </c>
      <c r="F96">
        <v>2208.36765385522</v>
      </c>
      <c r="G96">
        <v>2562.03205822736</v>
      </c>
      <c r="H96">
        <v>2762.72949202199</v>
      </c>
      <c r="I96">
        <v>2819.3666495276</v>
      </c>
      <c r="J96">
        <v>2811.19877178446</v>
      </c>
      <c r="K96">
        <v>2837.09408561196</v>
      </c>
      <c r="L96">
        <v>2211.81296743832</v>
      </c>
      <c r="M96">
        <v>2131.72078850905</v>
      </c>
      <c r="N96">
        <v>2754.04094608496</v>
      </c>
      <c r="O96">
        <v>2771.93579085515</v>
      </c>
      <c r="P96">
        <v>2809.65959590804</v>
      </c>
    </row>
    <row r="97" spans="1:16">
      <c r="A97" s="2" t="s">
        <v>95</v>
      </c>
      <c r="B97">
        <v>1987.5636680866</v>
      </c>
      <c r="C97">
        <v>1974.32145684469</v>
      </c>
      <c r="D97">
        <v>2006.47188849942</v>
      </c>
      <c r="E97">
        <v>2109.55019088587</v>
      </c>
      <c r="F97">
        <v>2186.35724401305</v>
      </c>
      <c r="G97">
        <v>2543.51714261755</v>
      </c>
      <c r="H97">
        <v>2736.79276000849</v>
      </c>
      <c r="I97">
        <v>2787.35566756063</v>
      </c>
      <c r="J97">
        <v>2770.03996008712</v>
      </c>
      <c r="K97">
        <v>2795.81325584518</v>
      </c>
      <c r="L97">
        <v>2191.3536064229</v>
      </c>
      <c r="M97">
        <v>2137.18668198344</v>
      </c>
      <c r="N97">
        <v>2759.56128967389</v>
      </c>
      <c r="O97">
        <v>2755.20542672607</v>
      </c>
      <c r="P97">
        <v>2795.81734634473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97"/>
  <sheetViews>
    <sheetView workbookViewId="0">
      <selection activeCell="A1" sqref="$A1:$XFD1048576"/>
    </sheetView>
  </sheetViews>
  <sheetFormatPr defaultColWidth="9" defaultRowHeight="14"/>
  <cols>
    <col min="1" max="1" width="8.5" customWidth="1"/>
    <col min="2" max="32" width="11" customWidth="1"/>
  </cols>
  <sheetData>
    <row r="1" spans="2:32">
      <c r="B1" s="4">
        <v>45413</v>
      </c>
      <c r="C1" s="4">
        <v>45414</v>
      </c>
      <c r="D1" s="4">
        <v>45415</v>
      </c>
      <c r="E1" s="4">
        <v>45416</v>
      </c>
      <c r="F1" s="4">
        <v>45417</v>
      </c>
      <c r="G1" s="4">
        <v>45418</v>
      </c>
      <c r="H1" s="4">
        <v>45419</v>
      </c>
      <c r="I1" s="4">
        <v>45420</v>
      </c>
      <c r="J1" s="4">
        <v>45421</v>
      </c>
      <c r="K1" s="4">
        <v>45422</v>
      </c>
      <c r="L1" s="4">
        <v>45423</v>
      </c>
      <c r="M1" s="4">
        <v>45424</v>
      </c>
      <c r="N1" s="4">
        <v>45425</v>
      </c>
      <c r="O1" s="4">
        <v>45426</v>
      </c>
      <c r="P1" s="4">
        <v>45427</v>
      </c>
      <c r="Q1" s="4">
        <v>45428</v>
      </c>
      <c r="R1" s="4">
        <v>45429</v>
      </c>
      <c r="S1" s="4">
        <v>45430</v>
      </c>
      <c r="T1" s="4">
        <v>45431</v>
      </c>
      <c r="U1" s="4">
        <v>45432</v>
      </c>
      <c r="V1" s="4">
        <v>45433</v>
      </c>
      <c r="W1" s="4">
        <v>45434</v>
      </c>
      <c r="X1" s="4">
        <v>45435</v>
      </c>
      <c r="Y1" s="4">
        <v>45436</v>
      </c>
      <c r="Z1" s="4">
        <v>45437</v>
      </c>
      <c r="AA1" s="4">
        <v>45438</v>
      </c>
      <c r="AB1" s="4">
        <v>45439</v>
      </c>
      <c r="AC1" s="4">
        <v>45440</v>
      </c>
      <c r="AD1" s="4">
        <v>45441</v>
      </c>
      <c r="AE1" s="4">
        <v>45442</v>
      </c>
      <c r="AF1" s="4">
        <v>45443</v>
      </c>
    </row>
    <row r="2" spans="1:32">
      <c r="A2" s="2" t="s">
        <v>0</v>
      </c>
      <c r="B2">
        <v>2059</v>
      </c>
      <c r="C2">
        <v>1845</v>
      </c>
      <c r="D2">
        <v>1944</v>
      </c>
      <c r="E2">
        <v>2060</v>
      </c>
      <c r="F2">
        <v>2242</v>
      </c>
      <c r="G2">
        <v>2371</v>
      </c>
      <c r="H2">
        <v>2565</v>
      </c>
      <c r="I2">
        <v>2720</v>
      </c>
      <c r="J2">
        <v>2747</v>
      </c>
      <c r="K2">
        <v>2699</v>
      </c>
      <c r="L2">
        <v>2103</v>
      </c>
      <c r="M2">
        <v>2571</v>
      </c>
      <c r="N2">
        <v>2732</v>
      </c>
      <c r="O2">
        <v>2700</v>
      </c>
      <c r="P2">
        <v>2724</v>
      </c>
      <c r="Q2">
        <v>2812</v>
      </c>
      <c r="R2">
        <v>2971</v>
      </c>
      <c r="S2">
        <v>3023</v>
      </c>
      <c r="T2">
        <v>3116</v>
      </c>
      <c r="U2">
        <v>3153</v>
      </c>
      <c r="V2">
        <v>3364</v>
      </c>
      <c r="W2">
        <v>3320</v>
      </c>
      <c r="X2">
        <v>3460</v>
      </c>
      <c r="Y2">
        <v>3403</v>
      </c>
      <c r="Z2">
        <v>3435</v>
      </c>
      <c r="AA2">
        <v>3303</v>
      </c>
      <c r="AB2">
        <v>3449</v>
      </c>
      <c r="AC2">
        <v>3516</v>
      </c>
      <c r="AD2">
        <v>3498</v>
      </c>
      <c r="AE2">
        <v>3498</v>
      </c>
      <c r="AF2">
        <v>3546</v>
      </c>
    </row>
    <row r="3" spans="1:32">
      <c r="A3" s="2" t="s">
        <v>1</v>
      </c>
      <c r="B3">
        <v>2030</v>
      </c>
      <c r="C3">
        <v>1822</v>
      </c>
      <c r="D3">
        <v>1916</v>
      </c>
      <c r="E3">
        <v>2035</v>
      </c>
      <c r="F3">
        <v>2223</v>
      </c>
      <c r="G3">
        <v>2345</v>
      </c>
      <c r="H3">
        <v>2522</v>
      </c>
      <c r="I3">
        <v>2692</v>
      </c>
      <c r="J3">
        <v>2710</v>
      </c>
      <c r="K3">
        <v>2668</v>
      </c>
      <c r="L3">
        <v>2137</v>
      </c>
      <c r="M3">
        <v>2541</v>
      </c>
      <c r="N3">
        <v>2703</v>
      </c>
      <c r="O3">
        <v>2663</v>
      </c>
      <c r="P3">
        <v>2687</v>
      </c>
      <c r="Q3">
        <v>2774</v>
      </c>
      <c r="R3">
        <v>2933</v>
      </c>
      <c r="S3">
        <v>2998</v>
      </c>
      <c r="T3">
        <v>3116</v>
      </c>
      <c r="U3">
        <v>3123</v>
      </c>
      <c r="V3">
        <v>3300</v>
      </c>
      <c r="W3">
        <v>3300</v>
      </c>
      <c r="X3">
        <v>3429</v>
      </c>
      <c r="Y3">
        <v>3369</v>
      </c>
      <c r="Z3">
        <v>3410</v>
      </c>
      <c r="AA3">
        <v>3281</v>
      </c>
      <c r="AB3">
        <v>3416</v>
      </c>
      <c r="AC3">
        <v>3478</v>
      </c>
      <c r="AD3">
        <v>3465</v>
      </c>
      <c r="AE3">
        <v>3474</v>
      </c>
      <c r="AF3">
        <v>3520</v>
      </c>
    </row>
    <row r="4" spans="1:32">
      <c r="A4" s="2" t="s">
        <v>2</v>
      </c>
      <c r="B4">
        <v>2005</v>
      </c>
      <c r="C4">
        <v>1794</v>
      </c>
      <c r="D4">
        <v>1885</v>
      </c>
      <c r="E4">
        <v>2007</v>
      </c>
      <c r="F4">
        <v>2196</v>
      </c>
      <c r="G4">
        <v>2311</v>
      </c>
      <c r="H4">
        <v>2483</v>
      </c>
      <c r="I4">
        <v>2653</v>
      </c>
      <c r="J4">
        <v>2665</v>
      </c>
      <c r="K4">
        <v>2626</v>
      </c>
      <c r="L4">
        <v>2164</v>
      </c>
      <c r="M4">
        <v>2508</v>
      </c>
      <c r="N4">
        <v>2652</v>
      </c>
      <c r="O4">
        <v>2623</v>
      </c>
      <c r="P4">
        <v>2652</v>
      </c>
      <c r="Q4">
        <v>2740</v>
      </c>
      <c r="R4">
        <v>2901</v>
      </c>
      <c r="S4">
        <v>2972</v>
      </c>
      <c r="T4">
        <v>3074</v>
      </c>
      <c r="U4">
        <v>3092</v>
      </c>
      <c r="V4">
        <v>3283</v>
      </c>
      <c r="W4">
        <v>3278</v>
      </c>
      <c r="X4">
        <v>3395</v>
      </c>
      <c r="Y4">
        <v>3330</v>
      </c>
      <c r="Z4">
        <v>3369</v>
      </c>
      <c r="AA4">
        <v>3250</v>
      </c>
      <c r="AB4">
        <v>3371</v>
      </c>
      <c r="AC4">
        <v>3422</v>
      </c>
      <c r="AD4">
        <v>3429</v>
      </c>
      <c r="AE4">
        <v>3460</v>
      </c>
      <c r="AF4">
        <v>3487</v>
      </c>
    </row>
    <row r="5" spans="1:32">
      <c r="A5" s="2" t="s">
        <v>3</v>
      </c>
      <c r="B5">
        <v>1971</v>
      </c>
      <c r="C5">
        <v>1770</v>
      </c>
      <c r="D5">
        <v>1847</v>
      </c>
      <c r="E5">
        <v>1980</v>
      </c>
      <c r="F5">
        <v>2168</v>
      </c>
      <c r="G5">
        <v>2278</v>
      </c>
      <c r="H5">
        <v>2449</v>
      </c>
      <c r="I5">
        <v>2615</v>
      </c>
      <c r="J5">
        <v>2622</v>
      </c>
      <c r="K5">
        <v>2586</v>
      </c>
      <c r="L5">
        <v>2208</v>
      </c>
      <c r="M5">
        <v>2478</v>
      </c>
      <c r="N5">
        <v>2610</v>
      </c>
      <c r="O5">
        <v>2580</v>
      </c>
      <c r="P5">
        <v>2608</v>
      </c>
      <c r="Q5">
        <v>2698</v>
      </c>
      <c r="R5">
        <v>2856</v>
      </c>
      <c r="S5">
        <v>2933</v>
      </c>
      <c r="T5">
        <v>3037</v>
      </c>
      <c r="U5">
        <v>3048</v>
      </c>
      <c r="V5">
        <v>3254</v>
      </c>
      <c r="W5">
        <v>3229</v>
      </c>
      <c r="X5">
        <v>3348</v>
      </c>
      <c r="Y5">
        <v>3286</v>
      </c>
      <c r="Z5">
        <v>3325</v>
      </c>
      <c r="AA5">
        <v>3211</v>
      </c>
      <c r="AB5">
        <v>3344</v>
      </c>
      <c r="AC5">
        <v>3389</v>
      </c>
      <c r="AD5">
        <v>3402</v>
      </c>
      <c r="AE5">
        <v>3434</v>
      </c>
      <c r="AF5">
        <v>3453</v>
      </c>
    </row>
    <row r="6" spans="1:32">
      <c r="A6" s="2" t="s">
        <v>4</v>
      </c>
      <c r="B6">
        <v>1926</v>
      </c>
      <c r="C6">
        <v>1741</v>
      </c>
      <c r="D6">
        <v>1809</v>
      </c>
      <c r="E6">
        <v>1949</v>
      </c>
      <c r="F6">
        <v>2132</v>
      </c>
      <c r="G6">
        <v>2237</v>
      </c>
      <c r="H6">
        <v>2403</v>
      </c>
      <c r="I6">
        <v>2584</v>
      </c>
      <c r="J6">
        <v>2574</v>
      </c>
      <c r="K6">
        <v>2543</v>
      </c>
      <c r="L6">
        <v>2226</v>
      </c>
      <c r="M6">
        <v>2451</v>
      </c>
      <c r="N6">
        <v>2565</v>
      </c>
      <c r="O6">
        <v>2533</v>
      </c>
      <c r="P6">
        <v>2566</v>
      </c>
      <c r="Q6">
        <v>2650</v>
      </c>
      <c r="R6">
        <v>2808</v>
      </c>
      <c r="S6">
        <v>2883</v>
      </c>
      <c r="T6">
        <v>3002</v>
      </c>
      <c r="U6">
        <v>3027</v>
      </c>
      <c r="V6">
        <v>3237</v>
      </c>
      <c r="W6">
        <v>3207</v>
      </c>
      <c r="X6">
        <v>3302</v>
      </c>
      <c r="Y6">
        <v>3237</v>
      </c>
      <c r="Z6">
        <v>3286</v>
      </c>
      <c r="AA6">
        <v>3171</v>
      </c>
      <c r="AB6">
        <v>3316</v>
      </c>
      <c r="AC6">
        <v>3353</v>
      </c>
      <c r="AD6">
        <v>3363</v>
      </c>
      <c r="AE6">
        <v>3397</v>
      </c>
      <c r="AF6">
        <v>3389</v>
      </c>
    </row>
    <row r="7" spans="1:32">
      <c r="A7" s="2" t="s">
        <v>5</v>
      </c>
      <c r="B7">
        <v>1893</v>
      </c>
      <c r="C7">
        <v>1716</v>
      </c>
      <c r="D7">
        <v>1768</v>
      </c>
      <c r="E7">
        <v>1919</v>
      </c>
      <c r="F7">
        <v>2099</v>
      </c>
      <c r="G7">
        <v>2203</v>
      </c>
      <c r="H7">
        <v>2355</v>
      </c>
      <c r="I7">
        <v>2548</v>
      </c>
      <c r="J7">
        <v>2525</v>
      </c>
      <c r="K7">
        <v>2497</v>
      </c>
      <c r="L7">
        <v>2229</v>
      </c>
      <c r="M7">
        <v>2415</v>
      </c>
      <c r="N7">
        <v>2527</v>
      </c>
      <c r="O7">
        <v>2491</v>
      </c>
      <c r="P7">
        <v>2512</v>
      </c>
      <c r="Q7">
        <v>2611</v>
      </c>
      <c r="R7">
        <v>2758</v>
      </c>
      <c r="S7">
        <v>2839</v>
      </c>
      <c r="T7">
        <v>2972</v>
      </c>
      <c r="U7">
        <v>3002</v>
      </c>
      <c r="V7">
        <v>3209</v>
      </c>
      <c r="W7">
        <v>3184</v>
      </c>
      <c r="X7">
        <v>3263</v>
      </c>
      <c r="Y7">
        <v>3189</v>
      </c>
      <c r="Z7">
        <v>3240</v>
      </c>
      <c r="AA7">
        <v>3130</v>
      </c>
      <c r="AB7">
        <v>3284</v>
      </c>
      <c r="AC7">
        <v>3324</v>
      </c>
      <c r="AD7">
        <v>3324</v>
      </c>
      <c r="AE7">
        <v>3366</v>
      </c>
      <c r="AF7">
        <v>3344</v>
      </c>
    </row>
    <row r="8" spans="1:32">
      <c r="A8" s="2" t="s">
        <v>6</v>
      </c>
      <c r="B8">
        <v>1860</v>
      </c>
      <c r="C8">
        <v>1689</v>
      </c>
      <c r="D8">
        <v>1751</v>
      </c>
      <c r="E8">
        <v>1891</v>
      </c>
      <c r="F8">
        <v>2065</v>
      </c>
      <c r="G8">
        <v>2171</v>
      </c>
      <c r="H8">
        <v>2323</v>
      </c>
      <c r="I8">
        <v>2514</v>
      </c>
      <c r="J8">
        <v>2480</v>
      </c>
      <c r="K8">
        <v>2457</v>
      </c>
      <c r="L8">
        <v>2226</v>
      </c>
      <c r="M8">
        <v>2382</v>
      </c>
      <c r="N8">
        <v>2488</v>
      </c>
      <c r="O8">
        <v>2448</v>
      </c>
      <c r="P8">
        <v>2473</v>
      </c>
      <c r="Q8">
        <v>2566</v>
      </c>
      <c r="R8">
        <v>2702</v>
      </c>
      <c r="S8">
        <v>2807</v>
      </c>
      <c r="T8">
        <v>2927</v>
      </c>
      <c r="U8">
        <v>2980</v>
      </c>
      <c r="V8">
        <v>3188</v>
      </c>
      <c r="W8">
        <v>3148</v>
      </c>
      <c r="X8">
        <v>3228</v>
      </c>
      <c r="Y8">
        <v>3129</v>
      </c>
      <c r="Z8">
        <v>3198</v>
      </c>
      <c r="AA8">
        <v>3090</v>
      </c>
      <c r="AB8">
        <v>3245</v>
      </c>
      <c r="AC8">
        <v>3283</v>
      </c>
      <c r="AD8">
        <v>3289</v>
      </c>
      <c r="AE8">
        <v>3344</v>
      </c>
      <c r="AF8">
        <v>3307</v>
      </c>
    </row>
    <row r="9" spans="1:32">
      <c r="A9" s="2" t="s">
        <v>7</v>
      </c>
      <c r="B9">
        <v>1829</v>
      </c>
      <c r="C9">
        <v>1661</v>
      </c>
      <c r="D9">
        <v>1726</v>
      </c>
      <c r="E9">
        <v>1865</v>
      </c>
      <c r="F9">
        <v>2034</v>
      </c>
      <c r="G9">
        <v>2137</v>
      </c>
      <c r="H9">
        <v>2278</v>
      </c>
      <c r="I9">
        <v>2475</v>
      </c>
      <c r="J9">
        <v>2433</v>
      </c>
      <c r="K9">
        <v>2418</v>
      </c>
      <c r="L9">
        <v>2220</v>
      </c>
      <c r="M9">
        <v>2355</v>
      </c>
      <c r="N9">
        <v>2447</v>
      </c>
      <c r="O9">
        <v>2410</v>
      </c>
      <c r="P9">
        <v>2434</v>
      </c>
      <c r="Q9">
        <v>2530</v>
      </c>
      <c r="R9">
        <v>2651</v>
      </c>
      <c r="S9">
        <v>2778</v>
      </c>
      <c r="T9">
        <v>2887</v>
      </c>
      <c r="U9">
        <v>2948</v>
      </c>
      <c r="V9">
        <v>3164</v>
      </c>
      <c r="W9">
        <v>3100</v>
      </c>
      <c r="X9">
        <v>3183</v>
      </c>
      <c r="Y9">
        <v>3091</v>
      </c>
      <c r="Z9">
        <v>3164</v>
      </c>
      <c r="AA9">
        <v>3060</v>
      </c>
      <c r="AB9">
        <v>3201</v>
      </c>
      <c r="AC9">
        <v>3248</v>
      </c>
      <c r="AD9">
        <v>3253</v>
      </c>
      <c r="AE9">
        <v>3299</v>
      </c>
      <c r="AF9">
        <v>3270</v>
      </c>
    </row>
    <row r="10" spans="1:32">
      <c r="A10" s="2" t="s">
        <v>8</v>
      </c>
      <c r="B10">
        <v>1801</v>
      </c>
      <c r="C10">
        <v>1633</v>
      </c>
      <c r="D10">
        <v>1702</v>
      </c>
      <c r="E10">
        <v>1836</v>
      </c>
      <c r="F10">
        <v>2004</v>
      </c>
      <c r="G10">
        <v>2107</v>
      </c>
      <c r="H10">
        <v>2240</v>
      </c>
      <c r="I10">
        <v>2440</v>
      </c>
      <c r="J10">
        <v>2387</v>
      </c>
      <c r="K10">
        <v>2387</v>
      </c>
      <c r="L10">
        <v>2209</v>
      </c>
      <c r="M10">
        <v>2318</v>
      </c>
      <c r="N10">
        <v>2408</v>
      </c>
      <c r="O10">
        <v>2357</v>
      </c>
      <c r="P10">
        <v>2395</v>
      </c>
      <c r="Q10">
        <v>2487</v>
      </c>
      <c r="R10">
        <v>2617</v>
      </c>
      <c r="S10">
        <v>2745</v>
      </c>
      <c r="T10">
        <v>2854</v>
      </c>
      <c r="U10">
        <v>2914</v>
      </c>
      <c r="V10">
        <v>3131</v>
      </c>
      <c r="W10">
        <v>3067</v>
      </c>
      <c r="X10">
        <v>3124</v>
      </c>
      <c r="Y10">
        <v>3060</v>
      </c>
      <c r="Z10">
        <v>3132</v>
      </c>
      <c r="AA10">
        <v>3021</v>
      </c>
      <c r="AB10">
        <v>3171</v>
      </c>
      <c r="AC10">
        <v>3199</v>
      </c>
      <c r="AD10">
        <v>3202</v>
      </c>
      <c r="AE10">
        <v>3252</v>
      </c>
      <c r="AF10">
        <v>3232</v>
      </c>
    </row>
    <row r="11" spans="1:32">
      <c r="A11" s="2" t="s">
        <v>9</v>
      </c>
      <c r="B11">
        <v>1774</v>
      </c>
      <c r="C11">
        <v>1612</v>
      </c>
      <c r="D11">
        <v>1675</v>
      </c>
      <c r="E11">
        <v>1810</v>
      </c>
      <c r="F11">
        <v>1973</v>
      </c>
      <c r="G11">
        <v>2076</v>
      </c>
      <c r="H11">
        <v>2207</v>
      </c>
      <c r="I11">
        <v>2402</v>
      </c>
      <c r="J11">
        <v>2343</v>
      </c>
      <c r="K11">
        <v>2351</v>
      </c>
      <c r="L11">
        <v>2198</v>
      </c>
      <c r="M11">
        <v>2283</v>
      </c>
      <c r="N11">
        <v>2376</v>
      </c>
      <c r="O11">
        <v>2319</v>
      </c>
      <c r="P11">
        <v>2353</v>
      </c>
      <c r="Q11">
        <v>2446</v>
      </c>
      <c r="R11">
        <v>2580</v>
      </c>
      <c r="S11">
        <v>2709</v>
      </c>
      <c r="T11">
        <v>2825</v>
      </c>
      <c r="U11">
        <v>2863</v>
      </c>
      <c r="V11">
        <v>3095</v>
      </c>
      <c r="W11">
        <v>3041</v>
      </c>
      <c r="X11">
        <v>3072</v>
      </c>
      <c r="Y11">
        <v>3014</v>
      </c>
      <c r="Z11">
        <v>3100</v>
      </c>
      <c r="AA11">
        <v>2985</v>
      </c>
      <c r="AB11">
        <v>3143</v>
      </c>
      <c r="AC11">
        <v>3159</v>
      </c>
      <c r="AD11">
        <v>3175</v>
      </c>
      <c r="AE11">
        <v>3236</v>
      </c>
      <c r="AF11">
        <v>3201</v>
      </c>
    </row>
    <row r="12" spans="1:32">
      <c r="A12" s="2" t="s">
        <v>10</v>
      </c>
      <c r="B12">
        <v>1743</v>
      </c>
      <c r="C12">
        <v>1591</v>
      </c>
      <c r="D12">
        <v>1650</v>
      </c>
      <c r="E12">
        <v>1781</v>
      </c>
      <c r="F12">
        <v>1949</v>
      </c>
      <c r="G12">
        <v>2047</v>
      </c>
      <c r="H12">
        <v>2168</v>
      </c>
      <c r="I12">
        <v>2396</v>
      </c>
      <c r="J12">
        <v>2304</v>
      </c>
      <c r="K12">
        <v>2306</v>
      </c>
      <c r="L12">
        <v>2170</v>
      </c>
      <c r="M12">
        <v>2249</v>
      </c>
      <c r="N12">
        <v>2347</v>
      </c>
      <c r="O12">
        <v>2288</v>
      </c>
      <c r="P12">
        <v>2318</v>
      </c>
      <c r="Q12">
        <v>2403</v>
      </c>
      <c r="R12">
        <v>2543</v>
      </c>
      <c r="S12">
        <v>2676</v>
      </c>
      <c r="T12">
        <v>2789</v>
      </c>
      <c r="U12">
        <v>2826</v>
      </c>
      <c r="V12">
        <v>3076</v>
      </c>
      <c r="W12">
        <v>3003</v>
      </c>
      <c r="X12">
        <v>3036</v>
      </c>
      <c r="Y12">
        <v>2974</v>
      </c>
      <c r="Z12">
        <v>3061</v>
      </c>
      <c r="AA12">
        <v>2953</v>
      </c>
      <c r="AB12">
        <v>3106</v>
      </c>
      <c r="AC12">
        <v>3145</v>
      </c>
      <c r="AD12">
        <v>3119</v>
      </c>
      <c r="AE12">
        <v>3204</v>
      </c>
      <c r="AF12">
        <v>3169</v>
      </c>
    </row>
    <row r="13" spans="1:32">
      <c r="A13" s="2" t="s">
        <v>11</v>
      </c>
      <c r="B13">
        <v>1712</v>
      </c>
      <c r="C13">
        <v>1570</v>
      </c>
      <c r="D13">
        <v>1629</v>
      </c>
      <c r="E13">
        <v>1760</v>
      </c>
      <c r="F13">
        <v>1925</v>
      </c>
      <c r="G13">
        <v>2020</v>
      </c>
      <c r="H13">
        <v>2138</v>
      </c>
      <c r="I13">
        <v>2371</v>
      </c>
      <c r="J13">
        <v>2267</v>
      </c>
      <c r="K13">
        <v>2257</v>
      </c>
      <c r="L13">
        <v>2148</v>
      </c>
      <c r="M13">
        <v>2213</v>
      </c>
      <c r="N13">
        <v>2312</v>
      </c>
      <c r="O13">
        <v>2257</v>
      </c>
      <c r="P13">
        <v>2281</v>
      </c>
      <c r="Q13">
        <v>2358</v>
      </c>
      <c r="R13">
        <v>2508</v>
      </c>
      <c r="S13">
        <v>2649</v>
      </c>
      <c r="T13">
        <v>2762</v>
      </c>
      <c r="U13">
        <v>2779</v>
      </c>
      <c r="V13">
        <v>3038</v>
      </c>
      <c r="W13">
        <v>2972</v>
      </c>
      <c r="X13">
        <v>2994</v>
      </c>
      <c r="Y13">
        <v>2936</v>
      </c>
      <c r="Z13">
        <v>3009</v>
      </c>
      <c r="AA13">
        <v>2906</v>
      </c>
      <c r="AB13">
        <v>3071</v>
      </c>
      <c r="AC13">
        <v>3109</v>
      </c>
      <c r="AD13">
        <v>3090</v>
      </c>
      <c r="AE13">
        <v>3167</v>
      </c>
      <c r="AF13">
        <v>3135</v>
      </c>
    </row>
    <row r="14" spans="1:32">
      <c r="A14" s="2" t="s">
        <v>12</v>
      </c>
      <c r="B14">
        <v>1677</v>
      </c>
      <c r="C14">
        <v>1550</v>
      </c>
      <c r="D14">
        <v>1607</v>
      </c>
      <c r="E14">
        <v>1739</v>
      </c>
      <c r="F14">
        <v>1901</v>
      </c>
      <c r="G14">
        <v>1989</v>
      </c>
      <c r="H14">
        <v>2105</v>
      </c>
      <c r="I14">
        <v>2334</v>
      </c>
      <c r="J14">
        <v>2234</v>
      </c>
      <c r="K14">
        <v>2221</v>
      </c>
      <c r="L14">
        <v>2109</v>
      </c>
      <c r="M14">
        <v>2188</v>
      </c>
      <c r="N14">
        <v>2270</v>
      </c>
      <c r="O14">
        <v>2225</v>
      </c>
      <c r="P14">
        <v>2242</v>
      </c>
      <c r="Q14">
        <v>2326</v>
      </c>
      <c r="R14">
        <v>2479</v>
      </c>
      <c r="S14">
        <v>2613</v>
      </c>
      <c r="T14">
        <v>2733</v>
      </c>
      <c r="U14">
        <v>2758</v>
      </c>
      <c r="V14">
        <v>3000</v>
      </c>
      <c r="W14">
        <v>2936</v>
      </c>
      <c r="X14">
        <v>2959</v>
      </c>
      <c r="Y14">
        <v>2894</v>
      </c>
      <c r="Z14">
        <v>2958</v>
      </c>
      <c r="AA14">
        <v>2856</v>
      </c>
      <c r="AB14">
        <v>3029</v>
      </c>
      <c r="AC14">
        <v>3075</v>
      </c>
      <c r="AD14">
        <v>3059</v>
      </c>
      <c r="AE14">
        <v>3114</v>
      </c>
      <c r="AF14">
        <v>3097</v>
      </c>
    </row>
    <row r="15" spans="1:32">
      <c r="A15" s="2" t="s">
        <v>13</v>
      </c>
      <c r="B15">
        <v>1654</v>
      </c>
      <c r="C15">
        <v>1531</v>
      </c>
      <c r="D15">
        <v>1586</v>
      </c>
      <c r="E15">
        <v>1718</v>
      </c>
      <c r="F15">
        <v>1878</v>
      </c>
      <c r="G15">
        <v>1951</v>
      </c>
      <c r="H15">
        <v>2068</v>
      </c>
      <c r="I15">
        <v>2303</v>
      </c>
      <c r="J15">
        <v>2201</v>
      </c>
      <c r="K15">
        <v>2190</v>
      </c>
      <c r="L15">
        <v>2073</v>
      </c>
      <c r="M15">
        <v>2166</v>
      </c>
      <c r="N15">
        <v>2235</v>
      </c>
      <c r="O15">
        <v>2193</v>
      </c>
      <c r="P15">
        <v>2185</v>
      </c>
      <c r="Q15">
        <v>2272</v>
      </c>
      <c r="R15">
        <v>2449</v>
      </c>
      <c r="S15">
        <v>2573</v>
      </c>
      <c r="T15">
        <v>2711</v>
      </c>
      <c r="U15">
        <v>2743</v>
      </c>
      <c r="V15">
        <v>2971</v>
      </c>
      <c r="W15">
        <v>2909</v>
      </c>
      <c r="X15">
        <v>2930</v>
      </c>
      <c r="Y15">
        <v>2837</v>
      </c>
      <c r="Z15">
        <v>2927</v>
      </c>
      <c r="AA15">
        <v>2826</v>
      </c>
      <c r="AB15">
        <v>3003</v>
      </c>
      <c r="AC15">
        <v>3026</v>
      </c>
      <c r="AD15">
        <v>3027</v>
      </c>
      <c r="AE15">
        <v>3074</v>
      </c>
      <c r="AF15">
        <v>3066</v>
      </c>
    </row>
    <row r="16" spans="1:32">
      <c r="A16" s="2" t="s">
        <v>14</v>
      </c>
      <c r="B16">
        <v>1630</v>
      </c>
      <c r="C16">
        <v>1514</v>
      </c>
      <c r="D16">
        <v>1567</v>
      </c>
      <c r="E16">
        <v>1702</v>
      </c>
      <c r="F16">
        <v>1850</v>
      </c>
      <c r="G16">
        <v>1921</v>
      </c>
      <c r="H16">
        <v>2041</v>
      </c>
      <c r="I16">
        <v>2277</v>
      </c>
      <c r="J16">
        <v>2168</v>
      </c>
      <c r="K16">
        <v>2164</v>
      </c>
      <c r="L16">
        <v>2050</v>
      </c>
      <c r="M16">
        <v>2144</v>
      </c>
      <c r="N16">
        <v>2209</v>
      </c>
      <c r="O16">
        <v>2171</v>
      </c>
      <c r="P16">
        <v>2153</v>
      </c>
      <c r="Q16">
        <v>2240</v>
      </c>
      <c r="R16">
        <v>2418</v>
      </c>
      <c r="S16">
        <v>2542</v>
      </c>
      <c r="T16">
        <v>2680</v>
      </c>
      <c r="U16">
        <v>2717</v>
      </c>
      <c r="V16">
        <v>2939</v>
      </c>
      <c r="W16">
        <v>2865</v>
      </c>
      <c r="X16">
        <v>2900</v>
      </c>
      <c r="Y16">
        <v>2805</v>
      </c>
      <c r="Z16">
        <v>2894</v>
      </c>
      <c r="AA16">
        <v>2790</v>
      </c>
      <c r="AB16">
        <v>2935</v>
      </c>
      <c r="AC16">
        <v>2975</v>
      </c>
      <c r="AD16">
        <v>2994</v>
      </c>
      <c r="AE16">
        <v>3058</v>
      </c>
      <c r="AF16">
        <v>3028</v>
      </c>
    </row>
    <row r="17" spans="1:32">
      <c r="A17" s="2" t="s">
        <v>15</v>
      </c>
      <c r="B17">
        <v>1605</v>
      </c>
      <c r="C17">
        <v>1496</v>
      </c>
      <c r="D17">
        <v>1553</v>
      </c>
      <c r="E17">
        <v>1682</v>
      </c>
      <c r="F17">
        <v>1825</v>
      </c>
      <c r="G17">
        <v>1899</v>
      </c>
      <c r="H17">
        <v>2019</v>
      </c>
      <c r="I17">
        <v>2241</v>
      </c>
      <c r="J17">
        <v>2134</v>
      </c>
      <c r="K17">
        <v>2142</v>
      </c>
      <c r="L17">
        <v>2027</v>
      </c>
      <c r="M17">
        <v>2121</v>
      </c>
      <c r="N17">
        <v>2184</v>
      </c>
      <c r="O17">
        <v>2143</v>
      </c>
      <c r="P17">
        <v>2121</v>
      </c>
      <c r="Q17">
        <v>2209</v>
      </c>
      <c r="R17">
        <v>2386</v>
      </c>
      <c r="S17">
        <v>2515</v>
      </c>
      <c r="T17">
        <v>2641</v>
      </c>
      <c r="U17">
        <v>2687</v>
      </c>
      <c r="V17">
        <v>2903</v>
      </c>
      <c r="W17">
        <v>2836</v>
      </c>
      <c r="X17">
        <v>2861</v>
      </c>
      <c r="Y17">
        <v>2778</v>
      </c>
      <c r="Z17">
        <v>2863</v>
      </c>
      <c r="AA17">
        <v>2758</v>
      </c>
      <c r="AB17">
        <v>2886</v>
      </c>
      <c r="AC17">
        <v>2924</v>
      </c>
      <c r="AD17">
        <v>2963</v>
      </c>
      <c r="AE17">
        <v>3032</v>
      </c>
      <c r="AF17">
        <v>2973</v>
      </c>
    </row>
    <row r="18" spans="1:32">
      <c r="A18" s="2" t="s">
        <v>16</v>
      </c>
      <c r="B18">
        <v>1584</v>
      </c>
      <c r="C18">
        <v>1480</v>
      </c>
      <c r="D18">
        <v>1541</v>
      </c>
      <c r="E18">
        <v>1665</v>
      </c>
      <c r="F18">
        <v>1803</v>
      </c>
      <c r="G18">
        <v>1876</v>
      </c>
      <c r="H18">
        <v>1990</v>
      </c>
      <c r="I18">
        <v>2212</v>
      </c>
      <c r="J18">
        <v>2101</v>
      </c>
      <c r="K18">
        <v>2113</v>
      </c>
      <c r="L18">
        <v>2016</v>
      </c>
      <c r="M18">
        <v>2095</v>
      </c>
      <c r="N18">
        <v>2161</v>
      </c>
      <c r="O18">
        <v>2116</v>
      </c>
      <c r="P18">
        <v>2084</v>
      </c>
      <c r="Q18">
        <v>2186</v>
      </c>
      <c r="R18">
        <v>2353</v>
      </c>
      <c r="S18">
        <v>2481</v>
      </c>
      <c r="T18">
        <v>2591</v>
      </c>
      <c r="U18">
        <v>2637</v>
      </c>
      <c r="V18">
        <v>2857</v>
      </c>
      <c r="W18">
        <v>2797</v>
      </c>
      <c r="X18">
        <v>2818</v>
      </c>
      <c r="Y18">
        <v>2742</v>
      </c>
      <c r="Z18">
        <v>2828</v>
      </c>
      <c r="AA18">
        <v>2710</v>
      </c>
      <c r="AB18">
        <v>2852</v>
      </c>
      <c r="AC18">
        <v>2886</v>
      </c>
      <c r="AD18">
        <v>2927</v>
      </c>
      <c r="AE18">
        <v>2992</v>
      </c>
      <c r="AF18">
        <v>2895</v>
      </c>
    </row>
    <row r="19" spans="1:32">
      <c r="A19" s="2" t="s">
        <v>17</v>
      </c>
      <c r="B19">
        <v>1575</v>
      </c>
      <c r="C19">
        <v>1476</v>
      </c>
      <c r="D19">
        <v>1532</v>
      </c>
      <c r="E19">
        <v>1653</v>
      </c>
      <c r="F19">
        <v>1790</v>
      </c>
      <c r="G19">
        <v>1859</v>
      </c>
      <c r="H19">
        <v>1969</v>
      </c>
      <c r="I19">
        <v>2190</v>
      </c>
      <c r="J19">
        <v>2077</v>
      </c>
      <c r="K19">
        <v>2089</v>
      </c>
      <c r="L19">
        <v>2001</v>
      </c>
      <c r="M19">
        <v>2070</v>
      </c>
      <c r="N19">
        <v>2139</v>
      </c>
      <c r="O19">
        <v>2094</v>
      </c>
      <c r="P19">
        <v>2056</v>
      </c>
      <c r="Q19">
        <v>2160</v>
      </c>
      <c r="R19">
        <v>2321</v>
      </c>
      <c r="S19">
        <v>2447</v>
      </c>
      <c r="T19">
        <v>2565</v>
      </c>
      <c r="U19">
        <v>2579</v>
      </c>
      <c r="V19">
        <v>2825</v>
      </c>
      <c r="W19">
        <v>2765</v>
      </c>
      <c r="X19">
        <v>2777</v>
      </c>
      <c r="Y19">
        <v>2707</v>
      </c>
      <c r="Z19">
        <v>2792</v>
      </c>
      <c r="AA19">
        <v>2681</v>
      </c>
      <c r="AB19">
        <v>2827</v>
      </c>
      <c r="AC19">
        <v>2851</v>
      </c>
      <c r="AD19">
        <v>2893</v>
      </c>
      <c r="AE19">
        <v>2962</v>
      </c>
      <c r="AF19">
        <v>2866</v>
      </c>
    </row>
    <row r="20" spans="1:32">
      <c r="A20" s="2" t="s">
        <v>18</v>
      </c>
      <c r="B20">
        <v>1564</v>
      </c>
      <c r="C20">
        <v>1472</v>
      </c>
      <c r="D20">
        <v>1519</v>
      </c>
      <c r="E20">
        <v>1640</v>
      </c>
      <c r="F20">
        <v>1775</v>
      </c>
      <c r="G20">
        <v>1839</v>
      </c>
      <c r="H20">
        <v>1947</v>
      </c>
      <c r="I20">
        <v>2161</v>
      </c>
      <c r="J20">
        <v>2054</v>
      </c>
      <c r="K20">
        <v>2068</v>
      </c>
      <c r="L20">
        <v>1983</v>
      </c>
      <c r="M20">
        <v>2049</v>
      </c>
      <c r="N20">
        <v>2113</v>
      </c>
      <c r="O20">
        <v>2069</v>
      </c>
      <c r="P20">
        <v>2034</v>
      </c>
      <c r="Q20">
        <v>2132</v>
      </c>
      <c r="R20">
        <v>2294</v>
      </c>
      <c r="S20">
        <v>2419</v>
      </c>
      <c r="T20">
        <v>2537</v>
      </c>
      <c r="U20">
        <v>2537</v>
      </c>
      <c r="V20">
        <v>2788</v>
      </c>
      <c r="W20">
        <v>2734</v>
      </c>
      <c r="X20">
        <v>2746</v>
      </c>
      <c r="Y20">
        <v>2670</v>
      </c>
      <c r="Z20">
        <v>2761</v>
      </c>
      <c r="AA20">
        <v>2642</v>
      </c>
      <c r="AB20">
        <v>2796</v>
      </c>
      <c r="AC20">
        <v>2816</v>
      </c>
      <c r="AD20">
        <v>2861</v>
      </c>
      <c r="AE20">
        <v>2922</v>
      </c>
      <c r="AF20">
        <v>2838</v>
      </c>
    </row>
    <row r="21" spans="1:32">
      <c r="A21" s="2" t="s">
        <v>19</v>
      </c>
      <c r="B21">
        <v>1550</v>
      </c>
      <c r="C21">
        <v>1465</v>
      </c>
      <c r="D21">
        <v>1513</v>
      </c>
      <c r="E21">
        <v>1630</v>
      </c>
      <c r="F21">
        <v>1762</v>
      </c>
      <c r="G21">
        <v>1822</v>
      </c>
      <c r="H21">
        <v>1933</v>
      </c>
      <c r="I21">
        <v>2130</v>
      </c>
      <c r="J21">
        <v>2029</v>
      </c>
      <c r="K21">
        <v>2050</v>
      </c>
      <c r="L21">
        <v>1961</v>
      </c>
      <c r="M21">
        <v>2024</v>
      </c>
      <c r="N21">
        <v>2088</v>
      </c>
      <c r="O21">
        <v>2037</v>
      </c>
      <c r="P21">
        <v>2009</v>
      </c>
      <c r="Q21">
        <v>2108</v>
      </c>
      <c r="R21">
        <v>2265</v>
      </c>
      <c r="S21">
        <v>2388</v>
      </c>
      <c r="T21">
        <v>2500</v>
      </c>
      <c r="U21">
        <v>2505</v>
      </c>
      <c r="V21">
        <v>2753</v>
      </c>
      <c r="W21">
        <v>2697</v>
      </c>
      <c r="X21">
        <v>2702</v>
      </c>
      <c r="Y21">
        <v>2631</v>
      </c>
      <c r="Z21">
        <v>2717</v>
      </c>
      <c r="AA21">
        <v>2584</v>
      </c>
      <c r="AB21">
        <v>2757</v>
      </c>
      <c r="AC21">
        <v>2770</v>
      </c>
      <c r="AD21">
        <v>2826</v>
      </c>
      <c r="AE21">
        <v>2880</v>
      </c>
      <c r="AF21">
        <v>2795</v>
      </c>
    </row>
    <row r="22" spans="1:32">
      <c r="A22" s="2" t="s">
        <v>20</v>
      </c>
      <c r="B22">
        <v>1541</v>
      </c>
      <c r="C22">
        <v>1461</v>
      </c>
      <c r="D22">
        <v>1511</v>
      </c>
      <c r="E22">
        <v>1624</v>
      </c>
      <c r="F22">
        <v>1746</v>
      </c>
      <c r="G22">
        <v>1807</v>
      </c>
      <c r="H22">
        <v>1924</v>
      </c>
      <c r="I22">
        <v>2100</v>
      </c>
      <c r="J22">
        <v>2003</v>
      </c>
      <c r="K22">
        <v>2029</v>
      </c>
      <c r="L22">
        <v>1937</v>
      </c>
      <c r="M22">
        <v>1996</v>
      </c>
      <c r="N22">
        <v>2058</v>
      </c>
      <c r="O22">
        <v>2007</v>
      </c>
      <c r="P22">
        <v>1982</v>
      </c>
      <c r="Q22">
        <v>2075</v>
      </c>
      <c r="R22">
        <v>2222</v>
      </c>
      <c r="S22">
        <v>2349</v>
      </c>
      <c r="T22">
        <v>2454</v>
      </c>
      <c r="U22">
        <v>2463</v>
      </c>
      <c r="V22">
        <v>2706</v>
      </c>
      <c r="W22">
        <v>2651</v>
      </c>
      <c r="X22">
        <v>2653</v>
      </c>
      <c r="Y22">
        <v>2585</v>
      </c>
      <c r="Z22">
        <v>2671</v>
      </c>
      <c r="AA22">
        <v>2532</v>
      </c>
      <c r="AB22">
        <v>2706</v>
      </c>
      <c r="AC22">
        <v>2721</v>
      </c>
      <c r="AD22">
        <v>2784</v>
      </c>
      <c r="AE22">
        <v>2831</v>
      </c>
      <c r="AF22">
        <v>2747</v>
      </c>
    </row>
    <row r="23" spans="1:32">
      <c r="A23" s="2" t="s">
        <v>21</v>
      </c>
      <c r="B23">
        <v>1542</v>
      </c>
      <c r="C23">
        <v>1456</v>
      </c>
      <c r="D23">
        <v>1509</v>
      </c>
      <c r="E23">
        <v>1621</v>
      </c>
      <c r="F23">
        <v>1723</v>
      </c>
      <c r="G23">
        <v>1781</v>
      </c>
      <c r="H23">
        <v>1907</v>
      </c>
      <c r="I23">
        <v>2069</v>
      </c>
      <c r="J23">
        <v>1973</v>
      </c>
      <c r="K23">
        <v>2004</v>
      </c>
      <c r="L23">
        <v>1902</v>
      </c>
      <c r="M23">
        <v>1966</v>
      </c>
      <c r="N23">
        <v>2027</v>
      </c>
      <c r="O23">
        <v>1979</v>
      </c>
      <c r="P23">
        <v>1948</v>
      </c>
      <c r="Q23">
        <v>2039</v>
      </c>
      <c r="R23">
        <v>2188</v>
      </c>
      <c r="S23">
        <v>2299</v>
      </c>
      <c r="T23">
        <v>2397</v>
      </c>
      <c r="U23">
        <v>2411</v>
      </c>
      <c r="V23">
        <v>2626</v>
      </c>
      <c r="W23">
        <v>2597</v>
      </c>
      <c r="X23">
        <v>2602</v>
      </c>
      <c r="Y23">
        <v>2544</v>
      </c>
      <c r="Z23">
        <v>2621</v>
      </c>
      <c r="AA23">
        <v>2481</v>
      </c>
      <c r="AB23">
        <v>2640</v>
      </c>
      <c r="AC23">
        <v>2665</v>
      </c>
      <c r="AD23">
        <v>2728</v>
      </c>
      <c r="AE23">
        <v>2776</v>
      </c>
      <c r="AF23">
        <v>2673</v>
      </c>
    </row>
    <row r="24" spans="1:32">
      <c r="A24" s="2" t="s">
        <v>22</v>
      </c>
      <c r="B24">
        <v>1535</v>
      </c>
      <c r="C24">
        <v>1457</v>
      </c>
      <c r="D24">
        <v>1511</v>
      </c>
      <c r="E24">
        <v>1614</v>
      </c>
      <c r="F24">
        <v>1698</v>
      </c>
      <c r="G24">
        <v>1778</v>
      </c>
      <c r="H24">
        <v>1880</v>
      </c>
      <c r="I24">
        <v>2031</v>
      </c>
      <c r="J24">
        <v>1940</v>
      </c>
      <c r="K24">
        <v>1970</v>
      </c>
      <c r="L24">
        <v>1870</v>
      </c>
      <c r="M24">
        <v>1932</v>
      </c>
      <c r="N24">
        <v>1991</v>
      </c>
      <c r="O24">
        <v>1944</v>
      </c>
      <c r="P24">
        <v>1918</v>
      </c>
      <c r="Q24">
        <v>1996</v>
      </c>
      <c r="R24">
        <v>2139</v>
      </c>
      <c r="S24">
        <v>2239</v>
      </c>
      <c r="T24">
        <v>2338</v>
      </c>
      <c r="U24">
        <v>2347</v>
      </c>
      <c r="V24">
        <v>2571</v>
      </c>
      <c r="W24">
        <v>2535</v>
      </c>
      <c r="X24">
        <v>2535</v>
      </c>
      <c r="Y24">
        <v>2474</v>
      </c>
      <c r="Z24">
        <v>2566</v>
      </c>
      <c r="AA24">
        <v>2423</v>
      </c>
      <c r="AB24">
        <v>2569</v>
      </c>
      <c r="AC24">
        <v>2600</v>
      </c>
      <c r="AD24">
        <v>2667</v>
      </c>
      <c r="AE24">
        <v>2713</v>
      </c>
      <c r="AF24">
        <v>2617</v>
      </c>
    </row>
    <row r="25" spans="1:32">
      <c r="A25" s="2" t="s">
        <v>23</v>
      </c>
      <c r="B25">
        <v>1532</v>
      </c>
      <c r="C25">
        <v>1459</v>
      </c>
      <c r="D25">
        <v>1516</v>
      </c>
      <c r="E25">
        <v>1600</v>
      </c>
      <c r="F25">
        <v>1678</v>
      </c>
      <c r="G25">
        <v>1752</v>
      </c>
      <c r="H25">
        <v>1856</v>
      </c>
      <c r="I25">
        <v>1992</v>
      </c>
      <c r="J25">
        <v>1909</v>
      </c>
      <c r="K25">
        <v>1935</v>
      </c>
      <c r="L25">
        <v>1837</v>
      </c>
      <c r="M25">
        <v>1880</v>
      </c>
      <c r="N25">
        <v>1955</v>
      </c>
      <c r="O25">
        <v>1911</v>
      </c>
      <c r="P25">
        <v>1881</v>
      </c>
      <c r="Q25">
        <v>1957</v>
      </c>
      <c r="R25">
        <v>2090</v>
      </c>
      <c r="S25">
        <v>2184</v>
      </c>
      <c r="T25">
        <v>2276</v>
      </c>
      <c r="U25">
        <v>2275</v>
      </c>
      <c r="V25">
        <v>2506</v>
      </c>
      <c r="W25">
        <v>2462</v>
      </c>
      <c r="X25">
        <v>2482</v>
      </c>
      <c r="Y25">
        <v>2425</v>
      </c>
      <c r="Z25">
        <v>2507</v>
      </c>
      <c r="AA25">
        <v>2368</v>
      </c>
      <c r="AB25">
        <v>2512</v>
      </c>
      <c r="AC25">
        <v>2546</v>
      </c>
      <c r="AD25">
        <v>2606</v>
      </c>
      <c r="AE25">
        <v>2636</v>
      </c>
      <c r="AF25">
        <v>2553</v>
      </c>
    </row>
    <row r="26" spans="1:32">
      <c r="A26" s="2" t="s">
        <v>24</v>
      </c>
      <c r="B26">
        <v>1553</v>
      </c>
      <c r="C26">
        <v>1479</v>
      </c>
      <c r="D26">
        <v>1535</v>
      </c>
      <c r="E26">
        <v>1603</v>
      </c>
      <c r="F26">
        <v>1664</v>
      </c>
      <c r="G26">
        <v>1752</v>
      </c>
      <c r="H26">
        <v>1851</v>
      </c>
      <c r="I26">
        <v>1976</v>
      </c>
      <c r="J26">
        <v>1892</v>
      </c>
      <c r="K26">
        <v>1927</v>
      </c>
      <c r="L26">
        <v>1801</v>
      </c>
      <c r="M26">
        <v>1835</v>
      </c>
      <c r="N26">
        <v>1940</v>
      </c>
      <c r="O26">
        <v>1896</v>
      </c>
      <c r="P26">
        <v>1868</v>
      </c>
      <c r="Q26">
        <v>1935</v>
      </c>
      <c r="R26">
        <v>2058</v>
      </c>
      <c r="S26">
        <v>2152</v>
      </c>
      <c r="T26">
        <v>2230</v>
      </c>
      <c r="U26">
        <v>2235</v>
      </c>
      <c r="V26">
        <v>2456</v>
      </c>
      <c r="W26">
        <v>2417</v>
      </c>
      <c r="X26">
        <v>2438</v>
      </c>
      <c r="Y26">
        <v>2388</v>
      </c>
      <c r="Z26">
        <v>2459</v>
      </c>
      <c r="AA26">
        <v>2317</v>
      </c>
      <c r="AB26">
        <v>2465</v>
      </c>
      <c r="AC26">
        <v>2509</v>
      </c>
      <c r="AD26">
        <v>2573</v>
      </c>
      <c r="AE26">
        <v>2579</v>
      </c>
      <c r="AF26">
        <v>2516</v>
      </c>
    </row>
    <row r="27" spans="1:32">
      <c r="A27" s="2" t="s">
        <v>25</v>
      </c>
      <c r="B27">
        <v>1569</v>
      </c>
      <c r="C27">
        <v>1496</v>
      </c>
      <c r="D27">
        <v>1552</v>
      </c>
      <c r="E27">
        <v>1606</v>
      </c>
      <c r="F27">
        <v>1631</v>
      </c>
      <c r="G27">
        <v>1749</v>
      </c>
      <c r="H27">
        <v>1850</v>
      </c>
      <c r="I27">
        <v>1961</v>
      </c>
      <c r="J27">
        <v>1879</v>
      </c>
      <c r="K27">
        <v>1919</v>
      </c>
      <c r="L27">
        <v>1783</v>
      </c>
      <c r="M27">
        <v>1814</v>
      </c>
      <c r="N27">
        <v>1929</v>
      </c>
      <c r="O27">
        <v>1884</v>
      </c>
      <c r="P27">
        <v>1859</v>
      </c>
      <c r="Q27">
        <v>1919</v>
      </c>
      <c r="R27">
        <v>2032</v>
      </c>
      <c r="S27">
        <v>2105</v>
      </c>
      <c r="T27">
        <v>2194</v>
      </c>
      <c r="U27">
        <v>2204</v>
      </c>
      <c r="V27">
        <v>2415</v>
      </c>
      <c r="W27">
        <v>2372</v>
      </c>
      <c r="X27">
        <v>2386</v>
      </c>
      <c r="Y27">
        <v>2360</v>
      </c>
      <c r="Z27">
        <v>2408</v>
      </c>
      <c r="AA27">
        <v>2278</v>
      </c>
      <c r="AB27">
        <v>2424</v>
      </c>
      <c r="AC27">
        <v>2472</v>
      </c>
      <c r="AD27">
        <v>2548</v>
      </c>
      <c r="AE27">
        <v>2529</v>
      </c>
      <c r="AF27">
        <v>2478</v>
      </c>
    </row>
    <row r="28" spans="1:32">
      <c r="A28" s="2" t="s">
        <v>26</v>
      </c>
      <c r="B28">
        <v>1556</v>
      </c>
      <c r="C28">
        <v>1492</v>
      </c>
      <c r="D28">
        <v>1547</v>
      </c>
      <c r="E28">
        <v>1598</v>
      </c>
      <c r="F28">
        <v>1611</v>
      </c>
      <c r="G28">
        <v>1736</v>
      </c>
      <c r="H28">
        <v>1822</v>
      </c>
      <c r="I28">
        <v>1939</v>
      </c>
      <c r="J28">
        <v>1853</v>
      </c>
      <c r="K28">
        <v>1900</v>
      </c>
      <c r="L28">
        <v>1740</v>
      </c>
      <c r="M28">
        <v>1786</v>
      </c>
      <c r="N28">
        <v>1903</v>
      </c>
      <c r="O28">
        <v>1857</v>
      </c>
      <c r="P28">
        <v>1840</v>
      </c>
      <c r="Q28">
        <v>1893</v>
      </c>
      <c r="R28">
        <v>2006</v>
      </c>
      <c r="S28">
        <v>2067</v>
      </c>
      <c r="T28">
        <v>2148</v>
      </c>
      <c r="U28">
        <v>2168</v>
      </c>
      <c r="V28">
        <v>2376</v>
      </c>
      <c r="W28">
        <v>2330</v>
      </c>
      <c r="X28">
        <v>2346</v>
      </c>
      <c r="Y28">
        <v>2331</v>
      </c>
      <c r="Z28">
        <v>2369</v>
      </c>
      <c r="AA28">
        <v>2243</v>
      </c>
      <c r="AB28">
        <v>2377</v>
      </c>
      <c r="AC28">
        <v>2438</v>
      </c>
      <c r="AD28">
        <v>2516</v>
      </c>
      <c r="AE28">
        <v>2477</v>
      </c>
      <c r="AF28">
        <v>2437</v>
      </c>
    </row>
    <row r="29" spans="1:32">
      <c r="A29" s="2" t="s">
        <v>27</v>
      </c>
      <c r="B29">
        <v>1544</v>
      </c>
      <c r="C29">
        <v>1476</v>
      </c>
      <c r="D29">
        <v>1528</v>
      </c>
      <c r="E29">
        <v>1575</v>
      </c>
      <c r="F29">
        <v>1590</v>
      </c>
      <c r="G29">
        <v>1716</v>
      </c>
      <c r="H29">
        <v>1793</v>
      </c>
      <c r="I29">
        <v>1912</v>
      </c>
      <c r="J29">
        <v>1825</v>
      </c>
      <c r="K29">
        <v>1879</v>
      </c>
      <c r="L29">
        <v>1736</v>
      </c>
      <c r="M29">
        <v>1759</v>
      </c>
      <c r="N29">
        <v>1877</v>
      </c>
      <c r="O29">
        <v>1831</v>
      </c>
      <c r="P29">
        <v>1819</v>
      </c>
      <c r="Q29">
        <v>1863</v>
      </c>
      <c r="R29">
        <v>1982</v>
      </c>
      <c r="S29">
        <v>2042</v>
      </c>
      <c r="T29">
        <v>2105</v>
      </c>
      <c r="U29">
        <v>2131</v>
      </c>
      <c r="V29">
        <v>2347</v>
      </c>
      <c r="W29">
        <v>2300</v>
      </c>
      <c r="X29">
        <v>2300</v>
      </c>
      <c r="Y29">
        <v>2305</v>
      </c>
      <c r="Z29">
        <v>2323</v>
      </c>
      <c r="AA29">
        <v>2209</v>
      </c>
      <c r="AB29">
        <v>2345</v>
      </c>
      <c r="AC29">
        <v>2409</v>
      </c>
      <c r="AD29">
        <v>2491</v>
      </c>
      <c r="AE29">
        <v>2442</v>
      </c>
      <c r="AF29">
        <v>2399</v>
      </c>
    </row>
    <row r="30" spans="1:32">
      <c r="A30" s="2" t="s">
        <v>28</v>
      </c>
      <c r="B30">
        <v>1519</v>
      </c>
      <c r="C30">
        <v>1458</v>
      </c>
      <c r="D30">
        <v>1511</v>
      </c>
      <c r="E30">
        <v>1558</v>
      </c>
      <c r="F30">
        <v>1575</v>
      </c>
      <c r="G30">
        <v>1697</v>
      </c>
      <c r="H30">
        <v>1779</v>
      </c>
      <c r="I30">
        <v>1885</v>
      </c>
      <c r="J30">
        <v>1794</v>
      </c>
      <c r="K30">
        <v>1861</v>
      </c>
      <c r="L30">
        <v>1700</v>
      </c>
      <c r="M30">
        <v>1740</v>
      </c>
      <c r="N30">
        <v>1855</v>
      </c>
      <c r="O30">
        <v>1815</v>
      </c>
      <c r="P30">
        <v>1797</v>
      </c>
      <c r="Q30">
        <v>1846</v>
      </c>
      <c r="R30">
        <v>1962</v>
      </c>
      <c r="S30">
        <v>2021</v>
      </c>
      <c r="T30">
        <v>2065</v>
      </c>
      <c r="U30">
        <v>2104</v>
      </c>
      <c r="V30">
        <v>2317</v>
      </c>
      <c r="W30">
        <v>2277</v>
      </c>
      <c r="X30">
        <v>2274</v>
      </c>
      <c r="Y30">
        <v>2281</v>
      </c>
      <c r="Z30">
        <v>2284</v>
      </c>
      <c r="AA30">
        <v>2174</v>
      </c>
      <c r="AB30">
        <v>2325</v>
      </c>
      <c r="AC30">
        <v>2421</v>
      </c>
      <c r="AD30">
        <v>2465</v>
      </c>
      <c r="AE30">
        <v>2411</v>
      </c>
      <c r="AF30">
        <v>2376</v>
      </c>
    </row>
    <row r="31" spans="1:32">
      <c r="A31" s="2" t="s">
        <v>29</v>
      </c>
      <c r="B31">
        <v>1487</v>
      </c>
      <c r="C31">
        <v>1442</v>
      </c>
      <c r="D31">
        <v>1498</v>
      </c>
      <c r="E31">
        <v>1547</v>
      </c>
      <c r="F31">
        <v>1561</v>
      </c>
      <c r="G31">
        <v>1676</v>
      </c>
      <c r="H31">
        <v>1767</v>
      </c>
      <c r="I31">
        <v>1866</v>
      </c>
      <c r="J31">
        <v>1774</v>
      </c>
      <c r="K31">
        <v>1847</v>
      </c>
      <c r="L31">
        <v>1707</v>
      </c>
      <c r="M31">
        <v>1715</v>
      </c>
      <c r="N31">
        <v>1848</v>
      </c>
      <c r="O31">
        <v>1809</v>
      </c>
      <c r="P31">
        <v>1788</v>
      </c>
      <c r="Q31">
        <v>1835</v>
      </c>
      <c r="R31">
        <v>1947</v>
      </c>
      <c r="S31">
        <v>2004</v>
      </c>
      <c r="T31">
        <v>2039</v>
      </c>
      <c r="U31">
        <v>2093</v>
      </c>
      <c r="V31">
        <v>2293</v>
      </c>
      <c r="W31">
        <v>2263</v>
      </c>
      <c r="X31">
        <v>2249</v>
      </c>
      <c r="Y31">
        <v>2264</v>
      </c>
      <c r="Z31">
        <v>2258</v>
      </c>
      <c r="AA31">
        <v>2143</v>
      </c>
      <c r="AB31">
        <v>2323</v>
      </c>
      <c r="AC31">
        <v>2409</v>
      </c>
      <c r="AD31">
        <v>2453</v>
      </c>
      <c r="AE31">
        <v>2397</v>
      </c>
      <c r="AF31">
        <v>2376</v>
      </c>
    </row>
    <row r="32" spans="1:32">
      <c r="A32" s="2" t="s">
        <v>30</v>
      </c>
      <c r="B32">
        <v>1461</v>
      </c>
      <c r="C32">
        <v>1424</v>
      </c>
      <c r="D32">
        <v>1483</v>
      </c>
      <c r="E32">
        <v>1536</v>
      </c>
      <c r="F32">
        <v>1544</v>
      </c>
      <c r="G32">
        <v>1655</v>
      </c>
      <c r="H32">
        <v>1748</v>
      </c>
      <c r="I32">
        <v>1847</v>
      </c>
      <c r="J32">
        <v>1754</v>
      </c>
      <c r="K32">
        <v>1830</v>
      </c>
      <c r="L32">
        <v>1707</v>
      </c>
      <c r="M32">
        <v>1694</v>
      </c>
      <c r="N32">
        <v>1840</v>
      </c>
      <c r="O32">
        <v>1799</v>
      </c>
      <c r="P32">
        <v>1771</v>
      </c>
      <c r="Q32">
        <v>1814</v>
      </c>
      <c r="R32">
        <v>1937</v>
      </c>
      <c r="S32">
        <v>1990</v>
      </c>
      <c r="T32">
        <v>2004</v>
      </c>
      <c r="U32">
        <v>2083</v>
      </c>
      <c r="V32">
        <v>2281</v>
      </c>
      <c r="W32">
        <v>2255</v>
      </c>
      <c r="X32">
        <v>2234</v>
      </c>
      <c r="Y32">
        <v>2246</v>
      </c>
      <c r="Z32">
        <v>2226</v>
      </c>
      <c r="AA32">
        <v>2116</v>
      </c>
      <c r="AB32">
        <v>2313</v>
      </c>
      <c r="AC32">
        <v>2404</v>
      </c>
      <c r="AD32">
        <v>2454</v>
      </c>
      <c r="AE32">
        <v>2374</v>
      </c>
      <c r="AF32">
        <v>2369</v>
      </c>
    </row>
    <row r="33" spans="1:32">
      <c r="A33" s="2" t="s">
        <v>31</v>
      </c>
      <c r="B33">
        <v>1454</v>
      </c>
      <c r="C33">
        <v>1416</v>
      </c>
      <c r="D33">
        <v>1472</v>
      </c>
      <c r="E33">
        <v>1526</v>
      </c>
      <c r="F33">
        <v>1531</v>
      </c>
      <c r="G33">
        <v>1639</v>
      </c>
      <c r="H33">
        <v>1746</v>
      </c>
      <c r="I33">
        <v>1830</v>
      </c>
      <c r="J33">
        <v>1741</v>
      </c>
      <c r="K33">
        <v>1825</v>
      </c>
      <c r="L33">
        <v>1689</v>
      </c>
      <c r="M33">
        <v>1670</v>
      </c>
      <c r="N33">
        <v>1833</v>
      </c>
      <c r="O33">
        <v>1797</v>
      </c>
      <c r="P33">
        <v>1762</v>
      </c>
      <c r="Q33">
        <v>1809</v>
      </c>
      <c r="R33">
        <v>1933</v>
      </c>
      <c r="S33">
        <v>1987</v>
      </c>
      <c r="T33">
        <v>1982</v>
      </c>
      <c r="U33">
        <v>2078</v>
      </c>
      <c r="V33">
        <v>2269</v>
      </c>
      <c r="W33">
        <v>2252</v>
      </c>
      <c r="X33">
        <v>2212</v>
      </c>
      <c r="Y33">
        <v>2258</v>
      </c>
      <c r="Z33">
        <v>2211</v>
      </c>
      <c r="AA33">
        <v>2099</v>
      </c>
      <c r="AB33">
        <v>2326</v>
      </c>
      <c r="AC33">
        <v>2392</v>
      </c>
      <c r="AD33">
        <v>2463</v>
      </c>
      <c r="AE33">
        <v>2369</v>
      </c>
      <c r="AF33">
        <v>2368</v>
      </c>
    </row>
    <row r="34" spans="1:32">
      <c r="A34" s="2" t="s">
        <v>32</v>
      </c>
      <c r="B34">
        <v>1454</v>
      </c>
      <c r="C34">
        <v>1413</v>
      </c>
      <c r="D34">
        <v>1484</v>
      </c>
      <c r="E34">
        <v>1526</v>
      </c>
      <c r="F34">
        <v>1517</v>
      </c>
      <c r="G34">
        <v>1640</v>
      </c>
      <c r="H34">
        <v>1756</v>
      </c>
      <c r="I34">
        <v>1814</v>
      </c>
      <c r="J34">
        <v>1749</v>
      </c>
      <c r="K34">
        <v>1821</v>
      </c>
      <c r="L34">
        <v>1682</v>
      </c>
      <c r="M34">
        <v>1660</v>
      </c>
      <c r="N34">
        <v>1840</v>
      </c>
      <c r="O34">
        <v>1787</v>
      </c>
      <c r="P34">
        <v>1774</v>
      </c>
      <c r="Q34">
        <v>1821</v>
      </c>
      <c r="R34">
        <v>1934</v>
      </c>
      <c r="S34">
        <v>1983</v>
      </c>
      <c r="T34">
        <v>1971</v>
      </c>
      <c r="U34">
        <v>2081</v>
      </c>
      <c r="V34">
        <v>2256</v>
      </c>
      <c r="W34">
        <v>2249</v>
      </c>
      <c r="X34">
        <v>2201</v>
      </c>
      <c r="Y34">
        <v>2257</v>
      </c>
      <c r="Z34">
        <v>2196</v>
      </c>
      <c r="AA34">
        <v>2093</v>
      </c>
      <c r="AB34">
        <v>2334</v>
      </c>
      <c r="AC34">
        <v>2395</v>
      </c>
      <c r="AD34">
        <v>2462</v>
      </c>
      <c r="AE34">
        <v>2366</v>
      </c>
      <c r="AF34">
        <v>2356</v>
      </c>
    </row>
    <row r="35" spans="1:32">
      <c r="A35" s="2" t="s">
        <v>33</v>
      </c>
      <c r="B35">
        <v>1472</v>
      </c>
      <c r="C35">
        <v>1434</v>
      </c>
      <c r="D35">
        <v>1491</v>
      </c>
      <c r="E35">
        <v>1533</v>
      </c>
      <c r="F35">
        <v>1519</v>
      </c>
      <c r="G35">
        <v>1665</v>
      </c>
      <c r="H35">
        <v>1775</v>
      </c>
      <c r="I35">
        <v>1828</v>
      </c>
      <c r="J35">
        <v>1757</v>
      </c>
      <c r="K35">
        <v>1839</v>
      </c>
      <c r="L35">
        <v>1681</v>
      </c>
      <c r="M35">
        <v>1660</v>
      </c>
      <c r="N35">
        <v>1856</v>
      </c>
      <c r="O35">
        <v>1804</v>
      </c>
      <c r="P35">
        <v>1791</v>
      </c>
      <c r="Q35">
        <v>1833</v>
      </c>
      <c r="R35">
        <v>1959</v>
      </c>
      <c r="S35">
        <v>1986</v>
      </c>
      <c r="T35">
        <v>1968</v>
      </c>
      <c r="U35">
        <v>2096</v>
      </c>
      <c r="V35">
        <v>2240</v>
      </c>
      <c r="W35">
        <v>2266</v>
      </c>
      <c r="X35">
        <v>2207</v>
      </c>
      <c r="Y35">
        <v>2268</v>
      </c>
      <c r="Z35">
        <v>2173</v>
      </c>
      <c r="AA35">
        <v>2086</v>
      </c>
      <c r="AB35">
        <v>2351</v>
      </c>
      <c r="AC35">
        <v>2399</v>
      </c>
      <c r="AD35">
        <v>2482</v>
      </c>
      <c r="AE35">
        <v>2375</v>
      </c>
      <c r="AF35">
        <v>2361</v>
      </c>
    </row>
    <row r="36" spans="1:32">
      <c r="A36" s="2" t="s">
        <v>34</v>
      </c>
      <c r="B36">
        <v>1479</v>
      </c>
      <c r="C36">
        <v>1454</v>
      </c>
      <c r="D36">
        <v>1513</v>
      </c>
      <c r="E36">
        <v>1542</v>
      </c>
      <c r="F36">
        <v>1533</v>
      </c>
      <c r="G36">
        <v>1694</v>
      </c>
      <c r="H36">
        <v>1809</v>
      </c>
      <c r="I36">
        <v>1855</v>
      </c>
      <c r="J36">
        <v>1771</v>
      </c>
      <c r="K36">
        <v>1863</v>
      </c>
      <c r="L36">
        <v>1687</v>
      </c>
      <c r="M36">
        <v>1659</v>
      </c>
      <c r="N36">
        <v>1879</v>
      </c>
      <c r="O36">
        <v>1817</v>
      </c>
      <c r="P36">
        <v>1814</v>
      </c>
      <c r="Q36">
        <v>1860</v>
      </c>
      <c r="R36">
        <v>1984</v>
      </c>
      <c r="S36">
        <v>1984</v>
      </c>
      <c r="T36">
        <v>1961</v>
      </c>
      <c r="U36">
        <v>2120</v>
      </c>
      <c r="V36">
        <v>2244</v>
      </c>
      <c r="W36">
        <v>2292</v>
      </c>
      <c r="X36">
        <v>2209</v>
      </c>
      <c r="Y36">
        <v>2278</v>
      </c>
      <c r="Z36">
        <v>2162</v>
      </c>
      <c r="AA36">
        <v>2076</v>
      </c>
      <c r="AB36">
        <v>2357</v>
      </c>
      <c r="AC36">
        <v>2407</v>
      </c>
      <c r="AD36">
        <v>2499</v>
      </c>
      <c r="AE36">
        <v>2393</v>
      </c>
      <c r="AF36">
        <v>2377</v>
      </c>
    </row>
    <row r="37" spans="1:32">
      <c r="A37" s="2" t="s">
        <v>35</v>
      </c>
      <c r="B37">
        <v>1488</v>
      </c>
      <c r="C37">
        <v>1465</v>
      </c>
      <c r="D37">
        <v>1527</v>
      </c>
      <c r="E37">
        <v>1558</v>
      </c>
      <c r="F37">
        <v>1534</v>
      </c>
      <c r="G37">
        <v>1712</v>
      </c>
      <c r="H37">
        <v>1830</v>
      </c>
      <c r="I37">
        <v>1870</v>
      </c>
      <c r="J37">
        <v>1782</v>
      </c>
      <c r="K37">
        <v>1880</v>
      </c>
      <c r="L37">
        <v>1703</v>
      </c>
      <c r="M37">
        <v>1658</v>
      </c>
      <c r="N37">
        <v>1895</v>
      </c>
      <c r="O37">
        <v>1849</v>
      </c>
      <c r="P37">
        <v>1845</v>
      </c>
      <c r="Q37">
        <v>1881</v>
      </c>
      <c r="R37">
        <v>2012</v>
      </c>
      <c r="S37">
        <v>2000</v>
      </c>
      <c r="T37">
        <v>1953</v>
      </c>
      <c r="U37">
        <v>2145</v>
      </c>
      <c r="V37">
        <v>2261</v>
      </c>
      <c r="W37">
        <v>2316</v>
      </c>
      <c r="X37">
        <v>2216</v>
      </c>
      <c r="Y37">
        <v>2288</v>
      </c>
      <c r="Z37">
        <v>2157</v>
      </c>
      <c r="AA37">
        <v>2067</v>
      </c>
      <c r="AB37">
        <v>2381</v>
      </c>
      <c r="AC37">
        <v>2433</v>
      </c>
      <c r="AD37">
        <v>2527</v>
      </c>
      <c r="AE37">
        <v>2410</v>
      </c>
      <c r="AF37">
        <v>2398</v>
      </c>
    </row>
    <row r="38" spans="1:32">
      <c r="A38" s="2" t="s">
        <v>36</v>
      </c>
      <c r="B38">
        <v>1509</v>
      </c>
      <c r="C38">
        <v>1497</v>
      </c>
      <c r="D38">
        <v>1556</v>
      </c>
      <c r="E38">
        <v>1603</v>
      </c>
      <c r="F38">
        <v>1540</v>
      </c>
      <c r="G38">
        <v>1738</v>
      </c>
      <c r="H38">
        <v>1871</v>
      </c>
      <c r="I38">
        <v>1901</v>
      </c>
      <c r="J38">
        <v>1817</v>
      </c>
      <c r="K38">
        <v>1917</v>
      </c>
      <c r="L38">
        <v>1727</v>
      </c>
      <c r="M38">
        <v>1663</v>
      </c>
      <c r="N38">
        <v>1934</v>
      </c>
      <c r="O38">
        <v>1882</v>
      </c>
      <c r="P38">
        <v>1877</v>
      </c>
      <c r="Q38">
        <v>1915</v>
      </c>
      <c r="R38">
        <v>2057</v>
      </c>
      <c r="S38">
        <v>2031</v>
      </c>
      <c r="T38">
        <v>1943</v>
      </c>
      <c r="U38">
        <v>2202</v>
      </c>
      <c r="V38">
        <v>2286</v>
      </c>
      <c r="W38">
        <v>2357</v>
      </c>
      <c r="X38">
        <v>2240</v>
      </c>
      <c r="Y38">
        <v>2330</v>
      </c>
      <c r="Z38">
        <v>2158</v>
      </c>
      <c r="AA38">
        <v>2085</v>
      </c>
      <c r="AB38">
        <v>2425</v>
      </c>
      <c r="AC38">
        <v>2476</v>
      </c>
      <c r="AD38">
        <v>2564</v>
      </c>
      <c r="AE38">
        <v>2453</v>
      </c>
      <c r="AF38">
        <v>2449</v>
      </c>
    </row>
    <row r="39" spans="1:32">
      <c r="A39" s="2" t="s">
        <v>37</v>
      </c>
      <c r="B39">
        <v>1546</v>
      </c>
      <c r="C39">
        <v>1544</v>
      </c>
      <c r="D39">
        <v>1604</v>
      </c>
      <c r="E39">
        <v>1632</v>
      </c>
      <c r="F39">
        <v>1556</v>
      </c>
      <c r="G39">
        <v>1767</v>
      </c>
      <c r="H39">
        <v>1918</v>
      </c>
      <c r="I39">
        <v>1947</v>
      </c>
      <c r="J39">
        <v>1873</v>
      </c>
      <c r="K39">
        <v>1973</v>
      </c>
      <c r="L39">
        <v>1774</v>
      </c>
      <c r="M39">
        <v>1688</v>
      </c>
      <c r="N39">
        <v>2001</v>
      </c>
      <c r="O39">
        <v>1942</v>
      </c>
      <c r="P39">
        <v>1937</v>
      </c>
      <c r="Q39">
        <v>1969</v>
      </c>
      <c r="R39">
        <v>2128</v>
      </c>
      <c r="S39">
        <v>2085</v>
      </c>
      <c r="T39">
        <v>1954</v>
      </c>
      <c r="U39">
        <v>2245</v>
      </c>
      <c r="V39">
        <v>2360</v>
      </c>
      <c r="W39">
        <v>2419</v>
      </c>
      <c r="X39">
        <v>2287</v>
      </c>
      <c r="Y39">
        <v>2418</v>
      </c>
      <c r="Z39">
        <v>2170</v>
      </c>
      <c r="AA39">
        <v>2112</v>
      </c>
      <c r="AB39">
        <v>2492</v>
      </c>
      <c r="AC39">
        <v>2542</v>
      </c>
      <c r="AD39">
        <v>2639</v>
      </c>
      <c r="AE39">
        <v>2527</v>
      </c>
      <c r="AF39">
        <v>2506</v>
      </c>
    </row>
    <row r="40" spans="1:32">
      <c r="A40" s="2" t="s">
        <v>38</v>
      </c>
      <c r="B40">
        <v>1589</v>
      </c>
      <c r="C40">
        <v>1596</v>
      </c>
      <c r="D40">
        <v>1653</v>
      </c>
      <c r="E40">
        <v>1646</v>
      </c>
      <c r="F40">
        <v>1581</v>
      </c>
      <c r="G40">
        <v>1859</v>
      </c>
      <c r="H40">
        <v>1968</v>
      </c>
      <c r="I40">
        <v>1996</v>
      </c>
      <c r="J40">
        <v>1923</v>
      </c>
      <c r="K40">
        <v>2028</v>
      </c>
      <c r="L40">
        <v>1816</v>
      </c>
      <c r="M40">
        <v>1709</v>
      </c>
      <c r="N40">
        <v>2055</v>
      </c>
      <c r="O40">
        <v>1991</v>
      </c>
      <c r="P40">
        <v>1996</v>
      </c>
      <c r="Q40">
        <v>2040</v>
      </c>
      <c r="R40">
        <v>2196</v>
      </c>
      <c r="S40">
        <v>2130</v>
      </c>
      <c r="T40">
        <v>1982</v>
      </c>
      <c r="U40">
        <v>2308</v>
      </c>
      <c r="V40">
        <v>2427</v>
      </c>
      <c r="W40">
        <v>2504</v>
      </c>
      <c r="X40">
        <v>2355</v>
      </c>
      <c r="Y40">
        <v>2482</v>
      </c>
      <c r="Z40">
        <v>2194</v>
      </c>
      <c r="AA40">
        <v>2146</v>
      </c>
      <c r="AB40">
        <v>2556</v>
      </c>
      <c r="AC40">
        <v>2616</v>
      </c>
      <c r="AD40">
        <v>2723</v>
      </c>
      <c r="AE40">
        <v>2590</v>
      </c>
      <c r="AF40">
        <v>2578</v>
      </c>
    </row>
    <row r="41" spans="1:32">
      <c r="A41" s="2" t="s">
        <v>39</v>
      </c>
      <c r="B41">
        <v>1618</v>
      </c>
      <c r="C41">
        <v>1626</v>
      </c>
      <c r="D41">
        <v>1697</v>
      </c>
      <c r="E41">
        <v>1683</v>
      </c>
      <c r="F41">
        <v>1602</v>
      </c>
      <c r="G41">
        <v>1912</v>
      </c>
      <c r="H41">
        <v>2013</v>
      </c>
      <c r="I41">
        <v>2056</v>
      </c>
      <c r="J41">
        <v>1991</v>
      </c>
      <c r="K41">
        <v>2080</v>
      </c>
      <c r="L41">
        <v>1859</v>
      </c>
      <c r="M41">
        <v>1729</v>
      </c>
      <c r="N41">
        <v>2103</v>
      </c>
      <c r="O41">
        <v>2032</v>
      </c>
      <c r="P41">
        <v>2044</v>
      </c>
      <c r="Q41">
        <v>2095</v>
      </c>
      <c r="R41">
        <v>2242</v>
      </c>
      <c r="S41">
        <v>2185</v>
      </c>
      <c r="T41">
        <v>2007</v>
      </c>
      <c r="U41">
        <v>2388</v>
      </c>
      <c r="V41">
        <v>2477</v>
      </c>
      <c r="W41">
        <v>2565</v>
      </c>
      <c r="X41">
        <v>2413</v>
      </c>
      <c r="Y41">
        <v>2528</v>
      </c>
      <c r="Z41">
        <v>2217</v>
      </c>
      <c r="AA41">
        <v>2164</v>
      </c>
      <c r="AB41">
        <v>2603</v>
      </c>
      <c r="AC41">
        <v>2662</v>
      </c>
      <c r="AD41">
        <v>2758</v>
      </c>
      <c r="AE41">
        <v>2651</v>
      </c>
      <c r="AF41">
        <v>2633</v>
      </c>
    </row>
    <row r="42" spans="1:32">
      <c r="A42" s="2" t="s">
        <v>40</v>
      </c>
      <c r="B42">
        <v>1641</v>
      </c>
      <c r="C42">
        <v>1649</v>
      </c>
      <c r="D42">
        <v>1720</v>
      </c>
      <c r="E42">
        <v>1736</v>
      </c>
      <c r="F42">
        <v>1621</v>
      </c>
      <c r="G42">
        <v>1944</v>
      </c>
      <c r="H42">
        <v>2050</v>
      </c>
      <c r="I42">
        <v>2093</v>
      </c>
      <c r="J42">
        <v>2029</v>
      </c>
      <c r="K42">
        <v>2117</v>
      </c>
      <c r="L42">
        <v>1901</v>
      </c>
      <c r="M42">
        <v>1761</v>
      </c>
      <c r="N42">
        <v>2147</v>
      </c>
      <c r="O42">
        <v>2064</v>
      </c>
      <c r="P42">
        <v>2064</v>
      </c>
      <c r="Q42">
        <v>2130</v>
      </c>
      <c r="R42">
        <v>2273</v>
      </c>
      <c r="S42">
        <v>2245</v>
      </c>
      <c r="T42">
        <v>2043</v>
      </c>
      <c r="U42">
        <v>2436</v>
      </c>
      <c r="V42">
        <v>2516</v>
      </c>
      <c r="W42">
        <v>2607</v>
      </c>
      <c r="X42">
        <v>2448</v>
      </c>
      <c r="Y42">
        <v>2565</v>
      </c>
      <c r="Z42">
        <v>2236</v>
      </c>
      <c r="AA42">
        <v>2200</v>
      </c>
      <c r="AB42">
        <v>2645</v>
      </c>
      <c r="AC42">
        <v>2685</v>
      </c>
      <c r="AD42">
        <v>2795</v>
      </c>
      <c r="AE42">
        <v>2688</v>
      </c>
      <c r="AF42">
        <v>2665</v>
      </c>
    </row>
    <row r="43" spans="1:32">
      <c r="A43" s="2" t="s">
        <v>41</v>
      </c>
      <c r="B43">
        <v>1655</v>
      </c>
      <c r="C43">
        <v>1682</v>
      </c>
      <c r="D43">
        <v>1746</v>
      </c>
      <c r="E43">
        <v>1763</v>
      </c>
      <c r="F43">
        <v>1656</v>
      </c>
      <c r="G43">
        <v>1984</v>
      </c>
      <c r="H43">
        <v>2095</v>
      </c>
      <c r="I43">
        <v>2123</v>
      </c>
      <c r="J43">
        <v>2050</v>
      </c>
      <c r="K43">
        <v>2151</v>
      </c>
      <c r="L43">
        <v>1943</v>
      </c>
      <c r="M43">
        <v>1794</v>
      </c>
      <c r="N43">
        <v>2190</v>
      </c>
      <c r="O43">
        <v>2106</v>
      </c>
      <c r="P43">
        <v>2108</v>
      </c>
      <c r="Q43">
        <v>2174</v>
      </c>
      <c r="R43">
        <v>2310</v>
      </c>
      <c r="S43">
        <v>2301</v>
      </c>
      <c r="T43">
        <v>2084</v>
      </c>
      <c r="U43">
        <v>2468</v>
      </c>
      <c r="V43">
        <v>2558</v>
      </c>
      <c r="W43">
        <v>2675</v>
      </c>
      <c r="X43">
        <v>2503</v>
      </c>
      <c r="Y43">
        <v>2605</v>
      </c>
      <c r="Z43">
        <v>2259</v>
      </c>
      <c r="AA43">
        <v>2235</v>
      </c>
      <c r="AB43">
        <v>2702</v>
      </c>
      <c r="AC43">
        <v>2733</v>
      </c>
      <c r="AD43">
        <v>2845</v>
      </c>
      <c r="AE43">
        <v>2735</v>
      </c>
      <c r="AF43">
        <v>2713</v>
      </c>
    </row>
    <row r="44" spans="1:32">
      <c r="A44" s="2" t="s">
        <v>42</v>
      </c>
      <c r="B44">
        <v>1668</v>
      </c>
      <c r="C44">
        <v>1701</v>
      </c>
      <c r="D44">
        <v>1779</v>
      </c>
      <c r="E44">
        <v>1800</v>
      </c>
      <c r="F44">
        <v>1672</v>
      </c>
      <c r="G44">
        <v>2015</v>
      </c>
      <c r="H44">
        <v>2133</v>
      </c>
      <c r="I44">
        <v>2154</v>
      </c>
      <c r="J44">
        <v>2092</v>
      </c>
      <c r="K44">
        <v>2180</v>
      </c>
      <c r="L44">
        <v>1980</v>
      </c>
      <c r="M44">
        <v>1823</v>
      </c>
      <c r="N44">
        <v>2248</v>
      </c>
      <c r="O44">
        <v>2150</v>
      </c>
      <c r="P44">
        <v>2149</v>
      </c>
      <c r="Q44">
        <v>2212</v>
      </c>
      <c r="R44">
        <v>2349</v>
      </c>
      <c r="S44">
        <v>2345</v>
      </c>
      <c r="T44">
        <v>2117</v>
      </c>
      <c r="U44">
        <v>2502</v>
      </c>
      <c r="V44">
        <v>2609</v>
      </c>
      <c r="W44">
        <v>2742</v>
      </c>
      <c r="X44">
        <v>2554</v>
      </c>
      <c r="Y44">
        <v>2654</v>
      </c>
      <c r="Z44">
        <v>2301</v>
      </c>
      <c r="AA44">
        <v>2262</v>
      </c>
      <c r="AB44">
        <v>2754</v>
      </c>
      <c r="AC44">
        <v>2776</v>
      </c>
      <c r="AD44">
        <v>2877</v>
      </c>
      <c r="AE44">
        <v>2774</v>
      </c>
      <c r="AF44">
        <v>2762</v>
      </c>
    </row>
    <row r="45" spans="1:32">
      <c r="A45" s="2" t="s">
        <v>43</v>
      </c>
      <c r="B45">
        <v>1680</v>
      </c>
      <c r="C45">
        <v>1712</v>
      </c>
      <c r="D45">
        <v>1803</v>
      </c>
      <c r="E45">
        <v>1819</v>
      </c>
      <c r="F45">
        <v>1695</v>
      </c>
      <c r="G45">
        <v>2027</v>
      </c>
      <c r="H45">
        <v>2140</v>
      </c>
      <c r="I45">
        <v>2179</v>
      </c>
      <c r="J45">
        <v>2112</v>
      </c>
      <c r="K45">
        <v>2195</v>
      </c>
      <c r="L45">
        <v>2011</v>
      </c>
      <c r="M45">
        <v>1850</v>
      </c>
      <c r="N45">
        <v>2270</v>
      </c>
      <c r="O45">
        <v>2176</v>
      </c>
      <c r="P45">
        <v>2170</v>
      </c>
      <c r="Q45">
        <v>2246</v>
      </c>
      <c r="R45">
        <v>2376</v>
      </c>
      <c r="S45">
        <v>2376</v>
      </c>
      <c r="T45">
        <v>2158</v>
      </c>
      <c r="U45">
        <v>2526</v>
      </c>
      <c r="V45">
        <v>2678</v>
      </c>
      <c r="W45">
        <v>2772</v>
      </c>
      <c r="X45">
        <v>2613</v>
      </c>
      <c r="Y45">
        <v>2687</v>
      </c>
      <c r="Z45">
        <v>2334</v>
      </c>
      <c r="AA45">
        <v>2293</v>
      </c>
      <c r="AB45">
        <v>2798</v>
      </c>
      <c r="AC45">
        <v>2773</v>
      </c>
      <c r="AD45">
        <v>2924</v>
      </c>
      <c r="AE45">
        <v>2826</v>
      </c>
      <c r="AF45">
        <v>2796</v>
      </c>
    </row>
    <row r="46" spans="1:32">
      <c r="A46" s="2" t="s">
        <v>44</v>
      </c>
      <c r="B46">
        <v>1689</v>
      </c>
      <c r="C46">
        <v>1721</v>
      </c>
      <c r="D46">
        <v>1825</v>
      </c>
      <c r="E46">
        <v>1835</v>
      </c>
      <c r="F46">
        <v>1720</v>
      </c>
      <c r="G46">
        <v>2058</v>
      </c>
      <c r="H46">
        <v>2154</v>
      </c>
      <c r="I46">
        <v>2199</v>
      </c>
      <c r="J46">
        <v>2144</v>
      </c>
      <c r="K46">
        <v>2240</v>
      </c>
      <c r="L46">
        <v>2040</v>
      </c>
      <c r="M46">
        <v>1869</v>
      </c>
      <c r="N46">
        <v>2290</v>
      </c>
      <c r="O46">
        <v>2198</v>
      </c>
      <c r="P46">
        <v>2188</v>
      </c>
      <c r="Q46">
        <v>2276</v>
      </c>
      <c r="R46">
        <v>2419</v>
      </c>
      <c r="S46">
        <v>2414</v>
      </c>
      <c r="T46">
        <v>2197</v>
      </c>
      <c r="U46">
        <v>2577</v>
      </c>
      <c r="V46">
        <v>2716</v>
      </c>
      <c r="W46">
        <v>2817</v>
      </c>
      <c r="X46">
        <v>2653</v>
      </c>
      <c r="Y46">
        <v>2727</v>
      </c>
      <c r="Z46">
        <v>2385</v>
      </c>
      <c r="AA46">
        <v>2326</v>
      </c>
      <c r="AB46">
        <v>2850</v>
      </c>
      <c r="AC46">
        <v>2809</v>
      </c>
      <c r="AD46">
        <v>2965</v>
      </c>
      <c r="AE46">
        <v>2846</v>
      </c>
      <c r="AF46">
        <v>2821</v>
      </c>
    </row>
    <row r="47" spans="1:32">
      <c r="A47" s="2" t="s">
        <v>45</v>
      </c>
      <c r="B47">
        <v>1696</v>
      </c>
      <c r="C47">
        <v>1731</v>
      </c>
      <c r="D47">
        <v>1826</v>
      </c>
      <c r="E47">
        <v>1849</v>
      </c>
      <c r="F47">
        <v>1742</v>
      </c>
      <c r="G47">
        <v>2083</v>
      </c>
      <c r="H47">
        <v>2170</v>
      </c>
      <c r="I47">
        <v>2219</v>
      </c>
      <c r="J47">
        <v>2157</v>
      </c>
      <c r="K47">
        <v>2264</v>
      </c>
      <c r="L47">
        <v>2052</v>
      </c>
      <c r="M47">
        <v>1890</v>
      </c>
      <c r="N47">
        <v>2313</v>
      </c>
      <c r="O47">
        <v>2206</v>
      </c>
      <c r="P47">
        <v>2199</v>
      </c>
      <c r="Q47">
        <v>2297</v>
      </c>
      <c r="R47">
        <v>2443</v>
      </c>
      <c r="S47">
        <v>2435</v>
      </c>
      <c r="T47">
        <v>2227</v>
      </c>
      <c r="U47">
        <v>2613</v>
      </c>
      <c r="V47">
        <v>2744</v>
      </c>
      <c r="W47">
        <v>2848</v>
      </c>
      <c r="X47">
        <v>2683</v>
      </c>
      <c r="Y47">
        <v>2758</v>
      </c>
      <c r="Z47">
        <v>2425</v>
      </c>
      <c r="AA47">
        <v>2360</v>
      </c>
      <c r="AB47">
        <v>2873</v>
      </c>
      <c r="AC47">
        <v>2829</v>
      </c>
      <c r="AD47">
        <v>3008</v>
      </c>
      <c r="AE47">
        <v>2860</v>
      </c>
      <c r="AF47">
        <v>2842</v>
      </c>
    </row>
    <row r="48" spans="1:32">
      <c r="A48" s="2" t="s">
        <v>46</v>
      </c>
      <c r="B48">
        <v>1701</v>
      </c>
      <c r="C48">
        <v>1736</v>
      </c>
      <c r="D48">
        <v>1828</v>
      </c>
      <c r="E48">
        <v>1867</v>
      </c>
      <c r="F48">
        <v>1764</v>
      </c>
      <c r="G48">
        <v>2094</v>
      </c>
      <c r="H48">
        <v>2179</v>
      </c>
      <c r="I48">
        <v>2238</v>
      </c>
      <c r="J48">
        <v>2180</v>
      </c>
      <c r="K48">
        <v>2276</v>
      </c>
      <c r="L48">
        <v>2067</v>
      </c>
      <c r="M48">
        <v>1916</v>
      </c>
      <c r="N48">
        <v>2312</v>
      </c>
      <c r="O48">
        <v>2227</v>
      </c>
      <c r="P48">
        <v>2201</v>
      </c>
      <c r="Q48">
        <v>2322</v>
      </c>
      <c r="R48">
        <v>2444</v>
      </c>
      <c r="S48">
        <v>2496</v>
      </c>
      <c r="T48">
        <v>2272</v>
      </c>
      <c r="U48">
        <v>2640</v>
      </c>
      <c r="V48">
        <v>2774</v>
      </c>
      <c r="W48">
        <v>2876</v>
      </c>
      <c r="X48">
        <v>2731</v>
      </c>
      <c r="Y48">
        <v>2791</v>
      </c>
      <c r="Z48">
        <v>2467</v>
      </c>
      <c r="AA48">
        <v>2404</v>
      </c>
      <c r="AB48">
        <v>2900</v>
      </c>
      <c r="AC48">
        <v>2855</v>
      </c>
      <c r="AD48">
        <v>3052</v>
      </c>
      <c r="AE48">
        <v>2895</v>
      </c>
      <c r="AF48">
        <v>2875</v>
      </c>
    </row>
    <row r="49" spans="1:32">
      <c r="A49" s="2" t="s">
        <v>47</v>
      </c>
      <c r="B49">
        <v>1708</v>
      </c>
      <c r="C49">
        <v>1737</v>
      </c>
      <c r="D49">
        <v>1819</v>
      </c>
      <c r="E49">
        <v>1883</v>
      </c>
      <c r="F49">
        <v>1773</v>
      </c>
      <c r="G49">
        <v>2107</v>
      </c>
      <c r="H49">
        <v>2185</v>
      </c>
      <c r="I49">
        <v>2255</v>
      </c>
      <c r="J49">
        <v>2193</v>
      </c>
      <c r="K49">
        <v>2286</v>
      </c>
      <c r="L49">
        <v>2079</v>
      </c>
      <c r="M49">
        <v>1943</v>
      </c>
      <c r="N49">
        <v>2339</v>
      </c>
      <c r="O49">
        <v>2235</v>
      </c>
      <c r="P49">
        <v>2221</v>
      </c>
      <c r="Q49">
        <v>2345</v>
      </c>
      <c r="R49">
        <v>2464</v>
      </c>
      <c r="S49">
        <v>2525</v>
      </c>
      <c r="T49">
        <v>2302</v>
      </c>
      <c r="U49">
        <v>2673</v>
      </c>
      <c r="V49">
        <v>2800</v>
      </c>
      <c r="W49">
        <v>2909</v>
      </c>
      <c r="X49">
        <v>2782</v>
      </c>
      <c r="Y49">
        <v>2815</v>
      </c>
      <c r="Z49">
        <v>2511</v>
      </c>
      <c r="AA49">
        <v>2448</v>
      </c>
      <c r="AB49">
        <v>2931</v>
      </c>
      <c r="AC49">
        <v>2872</v>
      </c>
      <c r="AD49">
        <v>3087</v>
      </c>
      <c r="AE49">
        <v>2937</v>
      </c>
      <c r="AF49">
        <v>2892</v>
      </c>
    </row>
    <row r="50" spans="1:32">
      <c r="A50" s="2" t="s">
        <v>48</v>
      </c>
      <c r="B50">
        <v>1711</v>
      </c>
      <c r="C50">
        <v>1742</v>
      </c>
      <c r="D50">
        <v>1840</v>
      </c>
      <c r="E50">
        <v>1881</v>
      </c>
      <c r="F50">
        <v>1799</v>
      </c>
      <c r="G50">
        <v>2120</v>
      </c>
      <c r="H50">
        <v>2185</v>
      </c>
      <c r="I50">
        <v>2257</v>
      </c>
      <c r="J50">
        <v>2197</v>
      </c>
      <c r="K50">
        <v>2307</v>
      </c>
      <c r="L50">
        <v>2109</v>
      </c>
      <c r="M50">
        <v>1966</v>
      </c>
      <c r="N50">
        <v>2358</v>
      </c>
      <c r="O50">
        <v>2244</v>
      </c>
      <c r="P50">
        <v>2238</v>
      </c>
      <c r="Q50">
        <v>2364</v>
      </c>
      <c r="R50">
        <v>2490</v>
      </c>
      <c r="S50">
        <v>2562</v>
      </c>
      <c r="T50">
        <v>2338</v>
      </c>
      <c r="U50">
        <v>2701</v>
      </c>
      <c r="V50">
        <v>2830</v>
      </c>
      <c r="W50">
        <v>2946</v>
      </c>
      <c r="X50">
        <v>2831</v>
      </c>
      <c r="Y50">
        <v>2853</v>
      </c>
      <c r="Z50">
        <v>2561</v>
      </c>
      <c r="AA50">
        <v>2496</v>
      </c>
      <c r="AB50">
        <v>2946</v>
      </c>
      <c r="AC50">
        <v>2910</v>
      </c>
      <c r="AD50">
        <v>3125</v>
      </c>
      <c r="AE50">
        <v>2971</v>
      </c>
      <c r="AF50">
        <v>2922</v>
      </c>
    </row>
    <row r="51" spans="1:32">
      <c r="A51" s="2" t="s">
        <v>49</v>
      </c>
      <c r="B51">
        <v>1710</v>
      </c>
      <c r="C51">
        <v>1732</v>
      </c>
      <c r="D51">
        <v>1837</v>
      </c>
      <c r="E51">
        <v>1886</v>
      </c>
      <c r="F51">
        <v>1820</v>
      </c>
      <c r="G51">
        <v>2126</v>
      </c>
      <c r="H51">
        <v>2190</v>
      </c>
      <c r="I51">
        <v>2271</v>
      </c>
      <c r="J51">
        <v>2206</v>
      </c>
      <c r="K51">
        <v>2330</v>
      </c>
      <c r="L51">
        <v>2124</v>
      </c>
      <c r="M51">
        <v>1988</v>
      </c>
      <c r="N51">
        <v>2370</v>
      </c>
      <c r="O51">
        <v>2252</v>
      </c>
      <c r="P51">
        <v>2263</v>
      </c>
      <c r="Q51">
        <v>2389</v>
      </c>
      <c r="R51">
        <v>2512</v>
      </c>
      <c r="S51">
        <v>2584</v>
      </c>
      <c r="T51">
        <v>2379</v>
      </c>
      <c r="U51">
        <v>2722</v>
      </c>
      <c r="V51">
        <v>2861</v>
      </c>
      <c r="W51">
        <v>2979</v>
      </c>
      <c r="X51">
        <v>2862</v>
      </c>
      <c r="Y51">
        <v>2884</v>
      </c>
      <c r="Z51">
        <v>2599</v>
      </c>
      <c r="AA51">
        <v>2532</v>
      </c>
      <c r="AB51">
        <v>2977</v>
      </c>
      <c r="AC51">
        <v>2939</v>
      </c>
      <c r="AD51">
        <v>3155</v>
      </c>
      <c r="AE51">
        <v>2999</v>
      </c>
      <c r="AF51">
        <v>2961</v>
      </c>
    </row>
    <row r="52" spans="1:32">
      <c r="A52" s="2" t="s">
        <v>50</v>
      </c>
      <c r="B52">
        <v>1729</v>
      </c>
      <c r="C52">
        <v>1728</v>
      </c>
      <c r="D52">
        <v>1820</v>
      </c>
      <c r="E52">
        <v>1884</v>
      </c>
      <c r="F52">
        <v>1838</v>
      </c>
      <c r="G52">
        <v>2142</v>
      </c>
      <c r="H52">
        <v>2199</v>
      </c>
      <c r="I52">
        <v>2281</v>
      </c>
      <c r="J52">
        <v>2217</v>
      </c>
      <c r="K52">
        <v>2353</v>
      </c>
      <c r="L52">
        <v>2135</v>
      </c>
      <c r="M52">
        <v>2014</v>
      </c>
      <c r="N52">
        <v>2399</v>
      </c>
      <c r="O52">
        <v>2258</v>
      </c>
      <c r="P52">
        <v>2280</v>
      </c>
      <c r="Q52">
        <v>2409</v>
      </c>
      <c r="R52">
        <v>2534</v>
      </c>
      <c r="S52">
        <v>2610</v>
      </c>
      <c r="T52">
        <v>2421</v>
      </c>
      <c r="U52">
        <v>2762</v>
      </c>
      <c r="V52">
        <v>2903</v>
      </c>
      <c r="W52">
        <v>3022</v>
      </c>
      <c r="X52">
        <v>2892</v>
      </c>
      <c r="Y52">
        <v>2920</v>
      </c>
      <c r="Z52">
        <v>2646</v>
      </c>
      <c r="AA52">
        <v>2548</v>
      </c>
      <c r="AB52">
        <v>3012</v>
      </c>
      <c r="AC52">
        <v>2975</v>
      </c>
      <c r="AD52">
        <v>3187</v>
      </c>
      <c r="AE52">
        <v>3033</v>
      </c>
      <c r="AF52">
        <v>2983</v>
      </c>
    </row>
    <row r="53" spans="1:32">
      <c r="A53" s="2" t="s">
        <v>51</v>
      </c>
      <c r="B53">
        <v>1727</v>
      </c>
      <c r="C53">
        <v>1736</v>
      </c>
      <c r="D53">
        <v>1832</v>
      </c>
      <c r="E53">
        <v>1902</v>
      </c>
      <c r="F53">
        <v>1849</v>
      </c>
      <c r="G53">
        <v>2162</v>
      </c>
      <c r="H53">
        <v>2209</v>
      </c>
      <c r="I53">
        <v>2300</v>
      </c>
      <c r="J53">
        <v>2227</v>
      </c>
      <c r="K53">
        <v>2358</v>
      </c>
      <c r="L53">
        <v>2155</v>
      </c>
      <c r="M53">
        <v>2038</v>
      </c>
      <c r="N53">
        <v>2415</v>
      </c>
      <c r="O53">
        <v>2283</v>
      </c>
      <c r="P53">
        <v>2290</v>
      </c>
      <c r="Q53">
        <v>2430</v>
      </c>
      <c r="R53">
        <v>2544</v>
      </c>
      <c r="S53">
        <v>2649</v>
      </c>
      <c r="T53">
        <v>2453</v>
      </c>
      <c r="U53">
        <v>2793</v>
      </c>
      <c r="V53">
        <v>2932</v>
      </c>
      <c r="W53">
        <v>3059</v>
      </c>
      <c r="X53">
        <v>2936</v>
      </c>
      <c r="Y53">
        <v>2962</v>
      </c>
      <c r="Z53">
        <v>2676</v>
      </c>
      <c r="AA53">
        <v>2600</v>
      </c>
      <c r="AB53">
        <v>3052</v>
      </c>
      <c r="AC53">
        <v>2965</v>
      </c>
      <c r="AD53">
        <v>3224</v>
      </c>
      <c r="AE53">
        <v>3076</v>
      </c>
      <c r="AF53">
        <v>3015</v>
      </c>
    </row>
    <row r="54" spans="1:32">
      <c r="A54" s="2" t="s">
        <v>52</v>
      </c>
      <c r="B54">
        <v>1707</v>
      </c>
      <c r="C54">
        <v>1705</v>
      </c>
      <c r="D54">
        <v>1813</v>
      </c>
      <c r="E54">
        <v>1887</v>
      </c>
      <c r="F54">
        <v>1853</v>
      </c>
      <c r="G54">
        <v>2156</v>
      </c>
      <c r="H54">
        <v>2188</v>
      </c>
      <c r="I54">
        <v>2273</v>
      </c>
      <c r="J54">
        <v>2222</v>
      </c>
      <c r="K54">
        <v>2337</v>
      </c>
      <c r="L54">
        <v>2147</v>
      </c>
      <c r="M54">
        <v>2062</v>
      </c>
      <c r="N54">
        <v>2398</v>
      </c>
      <c r="O54">
        <v>2251</v>
      </c>
      <c r="P54">
        <v>2287</v>
      </c>
      <c r="Q54">
        <v>2423</v>
      </c>
      <c r="R54">
        <v>2537</v>
      </c>
      <c r="S54">
        <v>2644</v>
      </c>
      <c r="T54">
        <v>2488</v>
      </c>
      <c r="U54">
        <v>2805</v>
      </c>
      <c r="V54">
        <v>2948</v>
      </c>
      <c r="W54">
        <v>3077</v>
      </c>
      <c r="X54">
        <v>2930</v>
      </c>
      <c r="Y54">
        <v>2959</v>
      </c>
      <c r="Z54">
        <v>2728</v>
      </c>
      <c r="AA54">
        <v>2645</v>
      </c>
      <c r="AB54">
        <v>3069</v>
      </c>
      <c r="AC54">
        <v>2898</v>
      </c>
      <c r="AD54">
        <v>3252</v>
      </c>
      <c r="AE54">
        <v>3099</v>
      </c>
      <c r="AF54">
        <v>3031</v>
      </c>
    </row>
    <row r="55" spans="1:32">
      <c r="A55" s="2" t="s">
        <v>53</v>
      </c>
      <c r="B55">
        <v>1713</v>
      </c>
      <c r="C55">
        <v>1702</v>
      </c>
      <c r="D55">
        <v>1814</v>
      </c>
      <c r="E55">
        <v>1887</v>
      </c>
      <c r="F55">
        <v>1862</v>
      </c>
      <c r="G55">
        <v>2157</v>
      </c>
      <c r="H55">
        <v>2206</v>
      </c>
      <c r="I55">
        <v>2283</v>
      </c>
      <c r="J55">
        <v>2239</v>
      </c>
      <c r="K55">
        <v>2339</v>
      </c>
      <c r="L55">
        <v>2137</v>
      </c>
      <c r="M55">
        <v>2083</v>
      </c>
      <c r="N55">
        <v>2400</v>
      </c>
      <c r="O55">
        <v>2271</v>
      </c>
      <c r="P55">
        <v>2305</v>
      </c>
      <c r="Q55">
        <v>2445</v>
      </c>
      <c r="R55">
        <v>2555</v>
      </c>
      <c r="S55">
        <v>2645</v>
      </c>
      <c r="T55">
        <v>2493</v>
      </c>
      <c r="U55">
        <v>2845</v>
      </c>
      <c r="V55">
        <v>2981</v>
      </c>
      <c r="W55">
        <v>3099</v>
      </c>
      <c r="X55">
        <v>2966</v>
      </c>
      <c r="Y55">
        <v>2980</v>
      </c>
      <c r="Z55">
        <v>2777</v>
      </c>
      <c r="AA55">
        <v>2695</v>
      </c>
      <c r="AB55">
        <v>3096</v>
      </c>
      <c r="AC55">
        <v>2997</v>
      </c>
      <c r="AD55">
        <v>3276</v>
      </c>
      <c r="AE55">
        <v>3159</v>
      </c>
      <c r="AF55">
        <v>3058</v>
      </c>
    </row>
    <row r="56" spans="1:32">
      <c r="A56" s="2" t="s">
        <v>54</v>
      </c>
      <c r="B56">
        <v>1718</v>
      </c>
      <c r="C56">
        <v>1713</v>
      </c>
      <c r="D56">
        <v>1829</v>
      </c>
      <c r="E56">
        <v>1914</v>
      </c>
      <c r="F56">
        <v>1889</v>
      </c>
      <c r="G56">
        <v>2185</v>
      </c>
      <c r="H56">
        <v>2244</v>
      </c>
      <c r="I56">
        <v>2322</v>
      </c>
      <c r="J56">
        <v>2267</v>
      </c>
      <c r="K56">
        <v>2376</v>
      </c>
      <c r="L56">
        <v>2166</v>
      </c>
      <c r="M56">
        <v>2118</v>
      </c>
      <c r="N56">
        <v>2429</v>
      </c>
      <c r="O56">
        <v>2302</v>
      </c>
      <c r="P56">
        <v>2332</v>
      </c>
      <c r="Q56">
        <v>2481</v>
      </c>
      <c r="R56">
        <v>2605</v>
      </c>
      <c r="S56">
        <v>2705</v>
      </c>
      <c r="T56">
        <v>2538</v>
      </c>
      <c r="U56">
        <v>2896</v>
      </c>
      <c r="V56">
        <v>3015</v>
      </c>
      <c r="W56">
        <v>3149</v>
      </c>
      <c r="X56">
        <v>3016</v>
      </c>
      <c r="Y56">
        <v>3037</v>
      </c>
      <c r="Z56">
        <v>2827</v>
      </c>
      <c r="AA56">
        <v>2747</v>
      </c>
      <c r="AB56">
        <v>3139</v>
      </c>
      <c r="AC56">
        <v>3076</v>
      </c>
      <c r="AD56">
        <v>3276</v>
      </c>
      <c r="AE56">
        <v>3216</v>
      </c>
      <c r="AF56">
        <v>3113</v>
      </c>
    </row>
    <row r="57" spans="1:32">
      <c r="A57" s="2" t="s">
        <v>55</v>
      </c>
      <c r="B57">
        <v>1735</v>
      </c>
      <c r="C57">
        <v>1741</v>
      </c>
      <c r="D57">
        <v>1835</v>
      </c>
      <c r="E57">
        <v>1950</v>
      </c>
      <c r="F57">
        <v>1917</v>
      </c>
      <c r="G57">
        <v>2218</v>
      </c>
      <c r="H57">
        <v>2284</v>
      </c>
      <c r="I57">
        <v>2365</v>
      </c>
      <c r="J57">
        <v>2311</v>
      </c>
      <c r="K57">
        <v>2436</v>
      </c>
      <c r="L57">
        <v>2205</v>
      </c>
      <c r="M57">
        <v>2149</v>
      </c>
      <c r="N57">
        <v>2454</v>
      </c>
      <c r="O57">
        <v>2340</v>
      </c>
      <c r="P57">
        <v>2375</v>
      </c>
      <c r="Q57">
        <v>2529</v>
      </c>
      <c r="R57">
        <v>2650</v>
      </c>
      <c r="S57">
        <v>2757</v>
      </c>
      <c r="T57">
        <v>2596</v>
      </c>
      <c r="U57">
        <v>2940</v>
      </c>
      <c r="V57">
        <v>3077</v>
      </c>
      <c r="W57">
        <v>3200</v>
      </c>
      <c r="X57">
        <v>3060</v>
      </c>
      <c r="Y57">
        <v>3101</v>
      </c>
      <c r="Z57">
        <v>2882</v>
      </c>
      <c r="AA57">
        <v>2816</v>
      </c>
      <c r="AB57">
        <v>3185</v>
      </c>
      <c r="AC57">
        <v>3143</v>
      </c>
      <c r="AD57">
        <v>3333</v>
      </c>
      <c r="AE57">
        <v>3267</v>
      </c>
      <c r="AF57">
        <v>3174</v>
      </c>
    </row>
    <row r="58" spans="1:32">
      <c r="A58" s="2" t="s">
        <v>56</v>
      </c>
      <c r="B58">
        <v>1754</v>
      </c>
      <c r="C58">
        <v>1770</v>
      </c>
      <c r="D58">
        <v>1868</v>
      </c>
      <c r="E58">
        <v>1977</v>
      </c>
      <c r="F58">
        <v>1932</v>
      </c>
      <c r="G58">
        <v>2249</v>
      </c>
      <c r="H58">
        <v>2326</v>
      </c>
      <c r="I58">
        <v>2410</v>
      </c>
      <c r="J58">
        <v>2358</v>
      </c>
      <c r="K58">
        <v>2490</v>
      </c>
      <c r="L58">
        <v>2247</v>
      </c>
      <c r="M58">
        <v>2180</v>
      </c>
      <c r="N58">
        <v>2488</v>
      </c>
      <c r="O58">
        <v>2391</v>
      </c>
      <c r="P58">
        <v>2425</v>
      </c>
      <c r="Q58">
        <v>2579</v>
      </c>
      <c r="R58">
        <v>2700</v>
      </c>
      <c r="S58">
        <v>2813</v>
      </c>
      <c r="T58">
        <v>2682</v>
      </c>
      <c r="U58">
        <v>2980</v>
      </c>
      <c r="V58">
        <v>3135</v>
      </c>
      <c r="W58">
        <v>3258</v>
      </c>
      <c r="X58">
        <v>3126</v>
      </c>
      <c r="Y58">
        <v>3158</v>
      </c>
      <c r="Z58">
        <v>2930</v>
      </c>
      <c r="AA58">
        <v>2885</v>
      </c>
      <c r="AB58">
        <v>3240</v>
      </c>
      <c r="AC58">
        <v>3221</v>
      </c>
      <c r="AD58">
        <v>3392</v>
      </c>
      <c r="AE58">
        <v>3309</v>
      </c>
      <c r="AF58">
        <v>3180</v>
      </c>
    </row>
    <row r="59" spans="1:32">
      <c r="A59" s="2" t="s">
        <v>57</v>
      </c>
      <c r="B59">
        <v>1780</v>
      </c>
      <c r="C59">
        <v>1803</v>
      </c>
      <c r="D59">
        <v>1911</v>
      </c>
      <c r="E59">
        <v>2014</v>
      </c>
      <c r="F59">
        <v>1961</v>
      </c>
      <c r="G59">
        <v>2298</v>
      </c>
      <c r="H59">
        <v>2380</v>
      </c>
      <c r="I59">
        <v>2469</v>
      </c>
      <c r="J59">
        <v>2423</v>
      </c>
      <c r="K59">
        <v>2571</v>
      </c>
      <c r="L59">
        <v>2288</v>
      </c>
      <c r="M59">
        <v>2216</v>
      </c>
      <c r="N59">
        <v>2537</v>
      </c>
      <c r="O59">
        <v>2451</v>
      </c>
      <c r="P59">
        <v>2479</v>
      </c>
      <c r="Q59">
        <v>2641</v>
      </c>
      <c r="R59">
        <v>2773</v>
      </c>
      <c r="S59">
        <v>2860</v>
      </c>
      <c r="T59">
        <v>2735</v>
      </c>
      <c r="U59">
        <v>3035</v>
      </c>
      <c r="V59">
        <v>3187</v>
      </c>
      <c r="W59">
        <v>3309</v>
      </c>
      <c r="X59">
        <v>3180</v>
      </c>
      <c r="Y59">
        <v>3217</v>
      </c>
      <c r="Z59">
        <v>2982</v>
      </c>
      <c r="AA59">
        <v>2940</v>
      </c>
      <c r="AB59">
        <v>3298</v>
      </c>
      <c r="AC59">
        <v>3273</v>
      </c>
      <c r="AD59">
        <v>3445</v>
      </c>
      <c r="AE59">
        <v>3359</v>
      </c>
      <c r="AF59">
        <v>3235</v>
      </c>
    </row>
    <row r="60" spans="1:32">
      <c r="A60" s="2" t="s">
        <v>58</v>
      </c>
      <c r="B60">
        <v>1805</v>
      </c>
      <c r="C60">
        <v>1836</v>
      </c>
      <c r="D60">
        <v>1954</v>
      </c>
      <c r="E60">
        <v>2037</v>
      </c>
      <c r="F60">
        <v>2001</v>
      </c>
      <c r="G60">
        <v>2349</v>
      </c>
      <c r="H60">
        <v>2439</v>
      </c>
      <c r="I60">
        <v>2532</v>
      </c>
      <c r="J60">
        <v>2488</v>
      </c>
      <c r="K60">
        <v>2631</v>
      </c>
      <c r="L60">
        <v>2315</v>
      </c>
      <c r="M60">
        <v>2253</v>
      </c>
      <c r="N60">
        <v>2577</v>
      </c>
      <c r="O60">
        <v>2506</v>
      </c>
      <c r="P60">
        <v>2537</v>
      </c>
      <c r="Q60">
        <v>2699</v>
      </c>
      <c r="R60">
        <v>2837</v>
      </c>
      <c r="S60">
        <v>2911</v>
      </c>
      <c r="T60">
        <v>2775</v>
      </c>
      <c r="U60">
        <v>3082</v>
      </c>
      <c r="V60">
        <v>3232</v>
      </c>
      <c r="W60">
        <v>3353</v>
      </c>
      <c r="X60">
        <v>3224</v>
      </c>
      <c r="Y60">
        <v>3280</v>
      </c>
      <c r="Z60">
        <v>3024</v>
      </c>
      <c r="AA60">
        <v>2995</v>
      </c>
      <c r="AB60">
        <v>3268</v>
      </c>
      <c r="AC60">
        <v>3322</v>
      </c>
      <c r="AD60">
        <v>3479</v>
      </c>
      <c r="AE60">
        <v>3413</v>
      </c>
      <c r="AF60">
        <v>3308</v>
      </c>
    </row>
    <row r="61" spans="1:32">
      <c r="A61" s="2" t="s">
        <v>59</v>
      </c>
      <c r="B61">
        <v>1811</v>
      </c>
      <c r="C61">
        <v>1870</v>
      </c>
      <c r="D61">
        <v>1968</v>
      </c>
      <c r="E61">
        <v>2061</v>
      </c>
      <c r="F61">
        <v>2023</v>
      </c>
      <c r="G61">
        <v>2392</v>
      </c>
      <c r="H61">
        <v>2487</v>
      </c>
      <c r="I61">
        <v>2587</v>
      </c>
      <c r="J61">
        <v>2535</v>
      </c>
      <c r="K61">
        <v>2665</v>
      </c>
      <c r="L61">
        <v>2326</v>
      </c>
      <c r="M61">
        <v>2276</v>
      </c>
      <c r="N61">
        <v>2604</v>
      </c>
      <c r="O61">
        <v>2536</v>
      </c>
      <c r="P61">
        <v>2587</v>
      </c>
      <c r="Q61">
        <v>2736</v>
      </c>
      <c r="R61">
        <v>2872</v>
      </c>
      <c r="S61">
        <v>2956</v>
      </c>
      <c r="T61">
        <v>2802</v>
      </c>
      <c r="U61">
        <v>3082</v>
      </c>
      <c r="V61">
        <v>3252</v>
      </c>
      <c r="W61">
        <v>3388</v>
      </c>
      <c r="X61">
        <v>3250</v>
      </c>
      <c r="Y61">
        <v>3311</v>
      </c>
      <c r="Z61">
        <v>3049</v>
      </c>
      <c r="AA61">
        <v>3046</v>
      </c>
      <c r="AB61">
        <v>3321</v>
      </c>
      <c r="AC61">
        <v>3366</v>
      </c>
      <c r="AD61">
        <v>3518</v>
      </c>
      <c r="AE61">
        <v>3449</v>
      </c>
      <c r="AF61">
        <v>3353</v>
      </c>
    </row>
    <row r="62" spans="1:32">
      <c r="A62" s="2" t="s">
        <v>60</v>
      </c>
      <c r="B62">
        <v>1827</v>
      </c>
      <c r="C62">
        <v>1888</v>
      </c>
      <c r="D62">
        <v>1976</v>
      </c>
      <c r="E62">
        <v>2080</v>
      </c>
      <c r="F62">
        <v>2034</v>
      </c>
      <c r="G62">
        <v>2438</v>
      </c>
      <c r="H62">
        <v>2529</v>
      </c>
      <c r="I62">
        <v>2618</v>
      </c>
      <c r="J62">
        <v>2577</v>
      </c>
      <c r="K62">
        <v>2707</v>
      </c>
      <c r="L62">
        <v>2363</v>
      </c>
      <c r="M62">
        <v>2294</v>
      </c>
      <c r="N62">
        <v>2623</v>
      </c>
      <c r="O62">
        <v>2570</v>
      </c>
      <c r="P62">
        <v>2620</v>
      </c>
      <c r="Q62">
        <v>2768</v>
      </c>
      <c r="R62">
        <v>2909</v>
      </c>
      <c r="S62">
        <v>2980</v>
      </c>
      <c r="T62">
        <v>2832</v>
      </c>
      <c r="U62">
        <v>3170</v>
      </c>
      <c r="V62">
        <v>3280</v>
      </c>
      <c r="W62">
        <v>3393</v>
      </c>
      <c r="X62">
        <v>3263</v>
      </c>
      <c r="Y62">
        <v>3343</v>
      </c>
      <c r="Z62">
        <v>3077</v>
      </c>
      <c r="AA62">
        <v>3094</v>
      </c>
      <c r="AB62">
        <v>3396</v>
      </c>
      <c r="AC62">
        <v>3412</v>
      </c>
      <c r="AD62">
        <v>3561</v>
      </c>
      <c r="AE62">
        <v>3492</v>
      </c>
      <c r="AF62">
        <v>3390</v>
      </c>
    </row>
    <row r="63" spans="1:32">
      <c r="A63" s="2" t="s">
        <v>61</v>
      </c>
      <c r="B63">
        <v>1831</v>
      </c>
      <c r="C63">
        <v>1905</v>
      </c>
      <c r="D63">
        <v>1998</v>
      </c>
      <c r="E63">
        <v>2090</v>
      </c>
      <c r="F63">
        <v>2048</v>
      </c>
      <c r="G63">
        <v>2456</v>
      </c>
      <c r="H63">
        <v>2552</v>
      </c>
      <c r="I63">
        <v>2628</v>
      </c>
      <c r="J63">
        <v>2588</v>
      </c>
      <c r="K63">
        <v>2728</v>
      </c>
      <c r="L63">
        <v>2380</v>
      </c>
      <c r="M63">
        <v>2302</v>
      </c>
      <c r="N63">
        <v>2629</v>
      </c>
      <c r="O63">
        <v>2582</v>
      </c>
      <c r="P63">
        <v>2637</v>
      </c>
      <c r="Q63">
        <v>2793</v>
      </c>
      <c r="R63">
        <v>2871</v>
      </c>
      <c r="S63">
        <v>2991</v>
      </c>
      <c r="T63">
        <v>2842</v>
      </c>
      <c r="U63">
        <v>3192</v>
      </c>
      <c r="V63">
        <v>3284</v>
      </c>
      <c r="W63">
        <v>3396</v>
      </c>
      <c r="X63">
        <v>3273</v>
      </c>
      <c r="Y63">
        <v>3362</v>
      </c>
      <c r="Z63">
        <v>3082</v>
      </c>
      <c r="AA63">
        <v>3108</v>
      </c>
      <c r="AB63">
        <v>3426</v>
      </c>
      <c r="AC63">
        <v>3347</v>
      </c>
      <c r="AD63">
        <v>3578</v>
      </c>
      <c r="AE63">
        <v>3507</v>
      </c>
      <c r="AF63">
        <v>3406</v>
      </c>
    </row>
    <row r="64" spans="1:32">
      <c r="A64" s="2" t="s">
        <v>62</v>
      </c>
      <c r="B64">
        <v>1834</v>
      </c>
      <c r="C64">
        <v>1914</v>
      </c>
      <c r="D64">
        <v>2012</v>
      </c>
      <c r="E64">
        <v>2076</v>
      </c>
      <c r="F64">
        <v>2051</v>
      </c>
      <c r="G64">
        <v>2457</v>
      </c>
      <c r="H64">
        <v>2565</v>
      </c>
      <c r="I64">
        <v>2639</v>
      </c>
      <c r="J64">
        <v>2588</v>
      </c>
      <c r="K64">
        <v>2705</v>
      </c>
      <c r="L64">
        <v>2398</v>
      </c>
      <c r="M64">
        <v>2304</v>
      </c>
      <c r="N64">
        <v>2617</v>
      </c>
      <c r="O64">
        <v>2590</v>
      </c>
      <c r="P64">
        <v>2644</v>
      </c>
      <c r="Q64">
        <v>2799</v>
      </c>
      <c r="R64">
        <v>2915</v>
      </c>
      <c r="S64">
        <v>2997</v>
      </c>
      <c r="T64">
        <v>2832</v>
      </c>
      <c r="U64">
        <v>3193</v>
      </c>
      <c r="V64">
        <v>3289</v>
      </c>
      <c r="W64">
        <v>3401</v>
      </c>
      <c r="X64">
        <v>3280</v>
      </c>
      <c r="Y64">
        <v>3369</v>
      </c>
      <c r="Z64">
        <v>3070</v>
      </c>
      <c r="AA64">
        <v>3108</v>
      </c>
      <c r="AB64">
        <v>3442</v>
      </c>
      <c r="AC64">
        <v>3358</v>
      </c>
      <c r="AD64">
        <v>3596</v>
      </c>
      <c r="AE64">
        <v>3504</v>
      </c>
      <c r="AF64">
        <v>3395</v>
      </c>
    </row>
    <row r="65" spans="1:32">
      <c r="A65" s="2" t="s">
        <v>63</v>
      </c>
      <c r="B65">
        <v>1829</v>
      </c>
      <c r="C65">
        <v>1916</v>
      </c>
      <c r="D65">
        <v>2022</v>
      </c>
      <c r="E65">
        <v>2078</v>
      </c>
      <c r="F65">
        <v>2055</v>
      </c>
      <c r="G65">
        <v>2450</v>
      </c>
      <c r="H65">
        <v>2555</v>
      </c>
      <c r="I65">
        <v>2617</v>
      </c>
      <c r="J65">
        <v>2579</v>
      </c>
      <c r="K65">
        <v>2703</v>
      </c>
      <c r="L65">
        <v>2398</v>
      </c>
      <c r="M65">
        <v>2287</v>
      </c>
      <c r="N65">
        <v>2599</v>
      </c>
      <c r="O65">
        <v>2583</v>
      </c>
      <c r="P65">
        <v>2634</v>
      </c>
      <c r="Q65">
        <v>2772</v>
      </c>
      <c r="R65">
        <v>2910</v>
      </c>
      <c r="S65">
        <v>2988</v>
      </c>
      <c r="T65">
        <v>2739</v>
      </c>
      <c r="U65">
        <v>3180</v>
      </c>
      <c r="V65">
        <v>3276</v>
      </c>
      <c r="W65">
        <v>3375</v>
      </c>
      <c r="X65">
        <v>3277</v>
      </c>
      <c r="Y65">
        <v>3338</v>
      </c>
      <c r="Z65">
        <v>3042</v>
      </c>
      <c r="AA65">
        <v>3075</v>
      </c>
      <c r="AB65">
        <v>3424</v>
      </c>
      <c r="AC65">
        <v>3370</v>
      </c>
      <c r="AD65">
        <v>3600</v>
      </c>
      <c r="AE65">
        <v>3476</v>
      </c>
      <c r="AF65">
        <v>3375</v>
      </c>
    </row>
    <row r="66" spans="1:32">
      <c r="A66" s="2" t="s">
        <v>64</v>
      </c>
      <c r="B66">
        <v>1829</v>
      </c>
      <c r="C66">
        <v>1915</v>
      </c>
      <c r="D66">
        <v>2014</v>
      </c>
      <c r="E66">
        <v>2093</v>
      </c>
      <c r="F66">
        <v>2043</v>
      </c>
      <c r="G66">
        <v>2446</v>
      </c>
      <c r="H66">
        <v>2537</v>
      </c>
      <c r="I66">
        <v>2609</v>
      </c>
      <c r="J66">
        <v>2558</v>
      </c>
      <c r="K66">
        <v>2680</v>
      </c>
      <c r="L66">
        <v>2375</v>
      </c>
      <c r="M66">
        <v>2277</v>
      </c>
      <c r="N66">
        <v>2587</v>
      </c>
      <c r="O66">
        <v>2559</v>
      </c>
      <c r="P66">
        <v>2629</v>
      </c>
      <c r="Q66">
        <v>2752</v>
      </c>
      <c r="R66">
        <v>2897</v>
      </c>
      <c r="S66">
        <v>2961</v>
      </c>
      <c r="T66">
        <v>2808</v>
      </c>
      <c r="U66">
        <v>3169</v>
      </c>
      <c r="V66">
        <v>3245</v>
      </c>
      <c r="W66">
        <v>3351</v>
      </c>
      <c r="X66">
        <v>3255</v>
      </c>
      <c r="Y66">
        <v>3311</v>
      </c>
      <c r="Z66">
        <v>3011</v>
      </c>
      <c r="AA66">
        <v>3053</v>
      </c>
      <c r="AB66">
        <v>3427</v>
      </c>
      <c r="AC66">
        <v>3362</v>
      </c>
      <c r="AD66">
        <v>3545</v>
      </c>
      <c r="AE66">
        <v>3443</v>
      </c>
      <c r="AF66">
        <v>3380</v>
      </c>
    </row>
    <row r="67" spans="1:32">
      <c r="A67" s="2" t="s">
        <v>65</v>
      </c>
      <c r="B67">
        <v>1827</v>
      </c>
      <c r="C67">
        <v>1913</v>
      </c>
      <c r="D67">
        <v>1999</v>
      </c>
      <c r="E67">
        <v>2085</v>
      </c>
      <c r="F67">
        <v>2029</v>
      </c>
      <c r="G67">
        <v>2432</v>
      </c>
      <c r="H67">
        <v>2511</v>
      </c>
      <c r="I67">
        <v>2588</v>
      </c>
      <c r="J67">
        <v>2544</v>
      </c>
      <c r="K67">
        <v>2661</v>
      </c>
      <c r="L67">
        <v>2356</v>
      </c>
      <c r="M67">
        <v>2260</v>
      </c>
      <c r="N67">
        <v>2570</v>
      </c>
      <c r="O67">
        <v>2536</v>
      </c>
      <c r="P67">
        <v>2608</v>
      </c>
      <c r="Q67">
        <v>2724</v>
      </c>
      <c r="R67">
        <v>2864</v>
      </c>
      <c r="S67">
        <v>2934</v>
      </c>
      <c r="T67">
        <v>2783</v>
      </c>
      <c r="U67">
        <v>3138</v>
      </c>
      <c r="V67">
        <v>3213</v>
      </c>
      <c r="W67">
        <v>3327</v>
      </c>
      <c r="X67">
        <v>3215</v>
      </c>
      <c r="Y67">
        <v>3289</v>
      </c>
      <c r="Z67">
        <v>2954</v>
      </c>
      <c r="AA67">
        <v>3020</v>
      </c>
      <c r="AB67">
        <v>3391</v>
      </c>
      <c r="AC67">
        <v>3320</v>
      </c>
      <c r="AD67">
        <v>3398</v>
      </c>
      <c r="AE67">
        <v>3403</v>
      </c>
      <c r="AF67">
        <v>3351</v>
      </c>
    </row>
    <row r="68" spans="1:32">
      <c r="A68" s="2" t="s">
        <v>66</v>
      </c>
      <c r="B68">
        <v>1827</v>
      </c>
      <c r="C68">
        <v>1907</v>
      </c>
      <c r="D68">
        <v>1978</v>
      </c>
      <c r="E68">
        <v>2077</v>
      </c>
      <c r="F68">
        <v>2008</v>
      </c>
      <c r="G68">
        <v>2415</v>
      </c>
      <c r="H68">
        <v>2484</v>
      </c>
      <c r="I68">
        <v>2559</v>
      </c>
      <c r="J68">
        <v>2521</v>
      </c>
      <c r="K68">
        <v>2634</v>
      </c>
      <c r="L68">
        <v>2336</v>
      </c>
      <c r="M68">
        <v>2234</v>
      </c>
      <c r="N68">
        <v>2545</v>
      </c>
      <c r="O68">
        <v>2509</v>
      </c>
      <c r="P68">
        <v>2577</v>
      </c>
      <c r="Q68">
        <v>2700</v>
      </c>
      <c r="R68">
        <v>2834</v>
      </c>
      <c r="S68">
        <v>2899</v>
      </c>
      <c r="T68">
        <v>2749</v>
      </c>
      <c r="U68">
        <v>3102</v>
      </c>
      <c r="V68">
        <v>3197</v>
      </c>
      <c r="W68">
        <v>3276</v>
      </c>
      <c r="X68">
        <v>3181</v>
      </c>
      <c r="Y68">
        <v>3236</v>
      </c>
      <c r="Z68">
        <v>2908</v>
      </c>
      <c r="AA68">
        <v>2986</v>
      </c>
      <c r="AB68">
        <v>3357</v>
      </c>
      <c r="AC68">
        <v>3291</v>
      </c>
      <c r="AD68">
        <v>3253</v>
      </c>
      <c r="AE68">
        <v>3362</v>
      </c>
      <c r="AF68">
        <v>3313</v>
      </c>
    </row>
    <row r="69" spans="1:32">
      <c r="A69" s="2" t="s">
        <v>67</v>
      </c>
      <c r="B69">
        <v>1807</v>
      </c>
      <c r="C69">
        <v>1898</v>
      </c>
      <c r="D69">
        <v>1959</v>
      </c>
      <c r="E69">
        <v>2058</v>
      </c>
      <c r="F69">
        <v>1984</v>
      </c>
      <c r="G69">
        <v>2388</v>
      </c>
      <c r="H69">
        <v>2450</v>
      </c>
      <c r="I69">
        <v>2524</v>
      </c>
      <c r="J69">
        <v>2500</v>
      </c>
      <c r="K69">
        <v>2595</v>
      </c>
      <c r="L69">
        <v>2310</v>
      </c>
      <c r="M69">
        <v>2199</v>
      </c>
      <c r="N69">
        <v>2518</v>
      </c>
      <c r="O69">
        <v>2487</v>
      </c>
      <c r="P69">
        <v>2540</v>
      </c>
      <c r="Q69">
        <v>2654</v>
      </c>
      <c r="R69">
        <v>2786</v>
      </c>
      <c r="S69">
        <v>2863</v>
      </c>
      <c r="T69">
        <v>2708</v>
      </c>
      <c r="U69">
        <v>3021</v>
      </c>
      <c r="V69">
        <v>3147</v>
      </c>
      <c r="W69">
        <v>3222</v>
      </c>
      <c r="X69">
        <v>3139</v>
      </c>
      <c r="Y69">
        <v>3198</v>
      </c>
      <c r="Z69">
        <v>2862</v>
      </c>
      <c r="AA69">
        <v>2935</v>
      </c>
      <c r="AB69">
        <v>3296</v>
      </c>
      <c r="AC69">
        <v>3256</v>
      </c>
      <c r="AD69">
        <v>3167</v>
      </c>
      <c r="AE69">
        <v>3301</v>
      </c>
      <c r="AF69">
        <v>3276</v>
      </c>
    </row>
    <row r="70" spans="1:32">
      <c r="A70" s="2" t="s">
        <v>68</v>
      </c>
      <c r="B70">
        <v>1802</v>
      </c>
      <c r="C70">
        <v>1897</v>
      </c>
      <c r="D70">
        <v>1950</v>
      </c>
      <c r="E70">
        <v>2052</v>
      </c>
      <c r="F70">
        <v>1975</v>
      </c>
      <c r="G70">
        <v>2360</v>
      </c>
      <c r="H70">
        <v>2432</v>
      </c>
      <c r="I70">
        <v>2499</v>
      </c>
      <c r="J70">
        <v>2477</v>
      </c>
      <c r="K70">
        <v>2565</v>
      </c>
      <c r="L70">
        <v>2289</v>
      </c>
      <c r="M70">
        <v>2171</v>
      </c>
      <c r="N70">
        <v>2491</v>
      </c>
      <c r="O70">
        <v>2459</v>
      </c>
      <c r="P70">
        <v>2514</v>
      </c>
      <c r="Q70">
        <v>2622</v>
      </c>
      <c r="R70">
        <v>2747</v>
      </c>
      <c r="S70">
        <v>2819</v>
      </c>
      <c r="T70">
        <v>2658</v>
      </c>
      <c r="U70">
        <v>2949</v>
      </c>
      <c r="V70">
        <v>3096</v>
      </c>
      <c r="W70">
        <v>3167</v>
      </c>
      <c r="X70">
        <v>3083</v>
      </c>
      <c r="Y70">
        <v>3141</v>
      </c>
      <c r="Z70">
        <v>2807</v>
      </c>
      <c r="AA70">
        <v>2885</v>
      </c>
      <c r="AB70">
        <v>3227</v>
      </c>
      <c r="AC70">
        <v>3210</v>
      </c>
      <c r="AD70">
        <v>3110</v>
      </c>
      <c r="AE70">
        <v>3257</v>
      </c>
      <c r="AF70">
        <v>3226</v>
      </c>
    </row>
    <row r="71" spans="1:32">
      <c r="A71" s="2" t="s">
        <v>69</v>
      </c>
      <c r="B71">
        <v>1805</v>
      </c>
      <c r="C71">
        <v>1893</v>
      </c>
      <c r="D71">
        <v>1939</v>
      </c>
      <c r="E71">
        <v>2041</v>
      </c>
      <c r="F71">
        <v>1950</v>
      </c>
      <c r="G71">
        <v>2336</v>
      </c>
      <c r="H71">
        <v>2407</v>
      </c>
      <c r="I71">
        <v>2486</v>
      </c>
      <c r="J71">
        <v>2455</v>
      </c>
      <c r="K71">
        <v>2526</v>
      </c>
      <c r="L71">
        <v>2272</v>
      </c>
      <c r="M71">
        <v>2145</v>
      </c>
      <c r="N71">
        <v>2472</v>
      </c>
      <c r="O71">
        <v>2423</v>
      </c>
      <c r="P71">
        <v>2489</v>
      </c>
      <c r="Q71">
        <v>2587</v>
      </c>
      <c r="R71">
        <v>2721</v>
      </c>
      <c r="S71">
        <v>2780</v>
      </c>
      <c r="T71">
        <v>2588</v>
      </c>
      <c r="U71">
        <v>2886</v>
      </c>
      <c r="V71">
        <v>3040</v>
      </c>
      <c r="W71">
        <v>3120</v>
      </c>
      <c r="X71">
        <v>3035</v>
      </c>
      <c r="Y71">
        <v>3078</v>
      </c>
      <c r="Z71">
        <v>2759</v>
      </c>
      <c r="AA71">
        <v>2822</v>
      </c>
      <c r="AB71">
        <v>3172</v>
      </c>
      <c r="AC71">
        <v>3155</v>
      </c>
      <c r="AD71">
        <v>3022</v>
      </c>
      <c r="AE71">
        <v>3188</v>
      </c>
      <c r="AF71">
        <v>3175</v>
      </c>
    </row>
    <row r="72" spans="1:32">
      <c r="A72" s="2" t="s">
        <v>70</v>
      </c>
      <c r="B72">
        <v>1788</v>
      </c>
      <c r="C72">
        <v>1876</v>
      </c>
      <c r="D72">
        <v>1919</v>
      </c>
      <c r="E72">
        <v>2023</v>
      </c>
      <c r="F72">
        <v>1918</v>
      </c>
      <c r="G72">
        <v>2295</v>
      </c>
      <c r="H72">
        <v>2367</v>
      </c>
      <c r="I72">
        <v>2442</v>
      </c>
      <c r="J72">
        <v>2418</v>
      </c>
      <c r="K72">
        <v>2471</v>
      </c>
      <c r="L72">
        <v>2241</v>
      </c>
      <c r="M72">
        <v>2118</v>
      </c>
      <c r="N72">
        <v>2429</v>
      </c>
      <c r="O72">
        <v>2380</v>
      </c>
      <c r="P72">
        <v>2437</v>
      </c>
      <c r="Q72">
        <v>2538</v>
      </c>
      <c r="R72">
        <v>2662</v>
      </c>
      <c r="S72">
        <v>2735</v>
      </c>
      <c r="T72">
        <v>2529</v>
      </c>
      <c r="U72">
        <v>2862</v>
      </c>
      <c r="V72">
        <v>2968</v>
      </c>
      <c r="W72">
        <v>3056</v>
      </c>
      <c r="X72">
        <v>2972</v>
      </c>
      <c r="Y72">
        <v>3017</v>
      </c>
      <c r="Z72">
        <v>2699</v>
      </c>
      <c r="AA72">
        <v>2756</v>
      </c>
      <c r="AB72">
        <v>3115</v>
      </c>
      <c r="AC72">
        <v>3070</v>
      </c>
      <c r="AD72">
        <v>2967</v>
      </c>
      <c r="AE72">
        <v>3102</v>
      </c>
      <c r="AF72">
        <v>3115</v>
      </c>
    </row>
    <row r="73" spans="1:32">
      <c r="A73" s="2" t="s">
        <v>71</v>
      </c>
      <c r="B73">
        <v>1768</v>
      </c>
      <c r="C73">
        <v>1853</v>
      </c>
      <c r="D73">
        <v>1898</v>
      </c>
      <c r="E73">
        <v>1992</v>
      </c>
      <c r="F73">
        <v>1892</v>
      </c>
      <c r="G73">
        <v>2253</v>
      </c>
      <c r="H73">
        <v>2328</v>
      </c>
      <c r="I73">
        <v>2394</v>
      </c>
      <c r="J73">
        <v>2373</v>
      </c>
      <c r="K73">
        <v>2419</v>
      </c>
      <c r="L73">
        <v>2211</v>
      </c>
      <c r="M73">
        <v>2086</v>
      </c>
      <c r="N73">
        <v>2382</v>
      </c>
      <c r="O73">
        <v>2336</v>
      </c>
      <c r="P73">
        <v>2387</v>
      </c>
      <c r="Q73">
        <v>2490</v>
      </c>
      <c r="R73">
        <v>2614</v>
      </c>
      <c r="S73">
        <v>2675</v>
      </c>
      <c r="T73">
        <v>2471</v>
      </c>
      <c r="U73">
        <v>2815</v>
      </c>
      <c r="V73">
        <v>2870</v>
      </c>
      <c r="W73">
        <v>2992</v>
      </c>
      <c r="X73">
        <v>2921</v>
      </c>
      <c r="Y73">
        <v>2960</v>
      </c>
      <c r="Z73">
        <v>2627</v>
      </c>
      <c r="AA73">
        <v>2695</v>
      </c>
      <c r="AB73">
        <v>3037</v>
      </c>
      <c r="AC73">
        <v>2986</v>
      </c>
      <c r="AD73">
        <v>2892</v>
      </c>
      <c r="AE73">
        <v>3032</v>
      </c>
      <c r="AF73">
        <v>3042</v>
      </c>
    </row>
    <row r="74" spans="1:32">
      <c r="A74" s="2" t="s">
        <v>72</v>
      </c>
      <c r="B74">
        <v>1749</v>
      </c>
      <c r="C74">
        <v>1827</v>
      </c>
      <c r="D74">
        <v>1882</v>
      </c>
      <c r="E74">
        <v>1966</v>
      </c>
      <c r="F74">
        <v>1881</v>
      </c>
      <c r="G74">
        <v>2205</v>
      </c>
      <c r="H74">
        <v>2289</v>
      </c>
      <c r="I74">
        <v>2353</v>
      </c>
      <c r="J74">
        <v>2319</v>
      </c>
      <c r="K74">
        <v>2374</v>
      </c>
      <c r="L74">
        <v>2174</v>
      </c>
      <c r="M74">
        <v>2050</v>
      </c>
      <c r="N74">
        <v>2328</v>
      </c>
      <c r="O74">
        <v>2278</v>
      </c>
      <c r="P74">
        <v>2327</v>
      </c>
      <c r="Q74">
        <v>2427</v>
      </c>
      <c r="R74">
        <v>2548</v>
      </c>
      <c r="S74">
        <v>2598</v>
      </c>
      <c r="T74">
        <v>2416</v>
      </c>
      <c r="U74">
        <v>2747</v>
      </c>
      <c r="V74">
        <v>2781</v>
      </c>
      <c r="W74">
        <v>2923</v>
      </c>
      <c r="X74">
        <v>2861</v>
      </c>
      <c r="Y74">
        <v>2894</v>
      </c>
      <c r="Z74">
        <v>2577</v>
      </c>
      <c r="AA74">
        <v>2651</v>
      </c>
      <c r="AB74">
        <v>2954</v>
      </c>
      <c r="AC74">
        <v>2913</v>
      </c>
      <c r="AD74">
        <v>2817</v>
      </c>
      <c r="AE74">
        <v>2938</v>
      </c>
      <c r="AF74">
        <v>2980</v>
      </c>
    </row>
    <row r="75" spans="1:32">
      <c r="A75" s="2" t="s">
        <v>73</v>
      </c>
      <c r="B75">
        <v>1735</v>
      </c>
      <c r="C75">
        <v>1813</v>
      </c>
      <c r="D75">
        <v>1876</v>
      </c>
      <c r="E75">
        <v>1945</v>
      </c>
      <c r="F75">
        <v>1857</v>
      </c>
      <c r="G75">
        <v>2174</v>
      </c>
      <c r="H75">
        <v>2261</v>
      </c>
      <c r="I75">
        <v>2315</v>
      </c>
      <c r="J75">
        <v>2290</v>
      </c>
      <c r="K75">
        <v>2351</v>
      </c>
      <c r="L75">
        <v>2145</v>
      </c>
      <c r="M75">
        <v>2034</v>
      </c>
      <c r="N75">
        <v>2284</v>
      </c>
      <c r="O75">
        <v>2240</v>
      </c>
      <c r="P75">
        <v>2283</v>
      </c>
      <c r="Q75">
        <v>2392</v>
      </c>
      <c r="R75">
        <v>2495</v>
      </c>
      <c r="S75">
        <v>2549</v>
      </c>
      <c r="T75">
        <v>2376</v>
      </c>
      <c r="U75">
        <v>2697</v>
      </c>
      <c r="V75">
        <v>2733</v>
      </c>
      <c r="W75">
        <v>2868</v>
      </c>
      <c r="X75">
        <v>2796</v>
      </c>
      <c r="Y75">
        <v>2842</v>
      </c>
      <c r="Z75">
        <v>2534</v>
      </c>
      <c r="AA75">
        <v>2607</v>
      </c>
      <c r="AB75">
        <v>2890</v>
      </c>
      <c r="AC75">
        <v>2861</v>
      </c>
      <c r="AD75">
        <v>2771</v>
      </c>
      <c r="AE75">
        <v>2873</v>
      </c>
      <c r="AF75">
        <v>2916</v>
      </c>
    </row>
    <row r="76" spans="1:32">
      <c r="A76" s="2" t="s">
        <v>74</v>
      </c>
      <c r="B76">
        <v>1721</v>
      </c>
      <c r="C76">
        <v>1802</v>
      </c>
      <c r="D76">
        <v>1870</v>
      </c>
      <c r="E76">
        <v>1932</v>
      </c>
      <c r="F76">
        <v>1853</v>
      </c>
      <c r="G76">
        <v>2158</v>
      </c>
      <c r="H76">
        <v>2245</v>
      </c>
      <c r="I76">
        <v>2306</v>
      </c>
      <c r="J76">
        <v>2261</v>
      </c>
      <c r="K76">
        <v>2338</v>
      </c>
      <c r="L76">
        <v>2130</v>
      </c>
      <c r="M76">
        <v>2034</v>
      </c>
      <c r="N76">
        <v>2247</v>
      </c>
      <c r="O76">
        <v>2205</v>
      </c>
      <c r="P76">
        <v>2245</v>
      </c>
      <c r="Q76">
        <v>2366</v>
      </c>
      <c r="R76">
        <v>2464</v>
      </c>
      <c r="S76">
        <v>2516</v>
      </c>
      <c r="T76">
        <v>2338</v>
      </c>
      <c r="U76">
        <v>2654</v>
      </c>
      <c r="V76">
        <v>2704</v>
      </c>
      <c r="W76">
        <v>2816</v>
      </c>
      <c r="X76">
        <v>2764</v>
      </c>
      <c r="Y76">
        <v>2794</v>
      </c>
      <c r="Z76">
        <v>2482</v>
      </c>
      <c r="AA76">
        <v>2539</v>
      </c>
      <c r="AB76">
        <v>2838</v>
      </c>
      <c r="AC76">
        <v>2805</v>
      </c>
      <c r="AD76">
        <v>2704</v>
      </c>
      <c r="AE76">
        <v>2811</v>
      </c>
      <c r="AF76">
        <v>2878</v>
      </c>
    </row>
    <row r="77" spans="1:32">
      <c r="A77" s="2" t="s">
        <v>75</v>
      </c>
      <c r="B77">
        <v>1740</v>
      </c>
      <c r="C77">
        <v>1811</v>
      </c>
      <c r="D77">
        <v>1878</v>
      </c>
      <c r="E77">
        <v>1939</v>
      </c>
      <c r="F77">
        <v>1866</v>
      </c>
      <c r="G77">
        <v>2155</v>
      </c>
      <c r="H77">
        <v>2249</v>
      </c>
      <c r="I77">
        <v>2301</v>
      </c>
      <c r="J77">
        <v>2273</v>
      </c>
      <c r="K77">
        <v>2344</v>
      </c>
      <c r="L77">
        <v>2134</v>
      </c>
      <c r="M77">
        <v>2041</v>
      </c>
      <c r="N77">
        <v>2227</v>
      </c>
      <c r="O77">
        <v>2193</v>
      </c>
      <c r="P77">
        <v>2238</v>
      </c>
      <c r="Q77">
        <v>2359</v>
      </c>
      <c r="R77">
        <v>2440</v>
      </c>
      <c r="S77">
        <v>2495</v>
      </c>
      <c r="T77">
        <v>2322</v>
      </c>
      <c r="U77">
        <v>2650</v>
      </c>
      <c r="V77">
        <v>2687</v>
      </c>
      <c r="W77">
        <v>2825</v>
      </c>
      <c r="X77">
        <v>2730</v>
      </c>
      <c r="Y77">
        <v>2768</v>
      </c>
      <c r="Z77">
        <v>2456</v>
      </c>
      <c r="AA77">
        <v>2535</v>
      </c>
      <c r="AB77">
        <v>2795</v>
      </c>
      <c r="AC77">
        <v>2773</v>
      </c>
      <c r="AD77">
        <v>2706</v>
      </c>
      <c r="AE77">
        <v>2756</v>
      </c>
      <c r="AF77">
        <v>2860</v>
      </c>
    </row>
    <row r="78" spans="1:32">
      <c r="A78" s="2" t="s">
        <v>76</v>
      </c>
      <c r="B78">
        <v>1756</v>
      </c>
      <c r="C78">
        <v>1827</v>
      </c>
      <c r="D78">
        <v>1888</v>
      </c>
      <c r="E78">
        <v>1953</v>
      </c>
      <c r="F78">
        <v>1881</v>
      </c>
      <c r="G78">
        <v>2155</v>
      </c>
      <c r="H78">
        <v>2258</v>
      </c>
      <c r="I78">
        <v>2312</v>
      </c>
      <c r="J78">
        <v>2282</v>
      </c>
      <c r="K78">
        <v>2354</v>
      </c>
      <c r="L78">
        <v>2147</v>
      </c>
      <c r="M78">
        <v>2057</v>
      </c>
      <c r="N78">
        <v>2227</v>
      </c>
      <c r="O78">
        <v>2191</v>
      </c>
      <c r="P78">
        <v>2239</v>
      </c>
      <c r="Q78">
        <v>2372</v>
      </c>
      <c r="R78">
        <v>2433</v>
      </c>
      <c r="S78">
        <v>2497</v>
      </c>
      <c r="T78">
        <v>2330</v>
      </c>
      <c r="U78">
        <v>2637</v>
      </c>
      <c r="V78">
        <v>2684</v>
      </c>
      <c r="W78">
        <v>2828</v>
      </c>
      <c r="X78">
        <v>2722</v>
      </c>
      <c r="Y78">
        <v>2755</v>
      </c>
      <c r="Z78">
        <v>2457</v>
      </c>
      <c r="AA78">
        <v>2528</v>
      </c>
      <c r="AB78">
        <v>2776</v>
      </c>
      <c r="AC78">
        <v>2766</v>
      </c>
      <c r="AD78">
        <v>2701</v>
      </c>
      <c r="AE78">
        <v>2735</v>
      </c>
      <c r="AF78">
        <v>2853</v>
      </c>
    </row>
    <row r="79" spans="1:32">
      <c r="A79" s="2" t="s">
        <v>77</v>
      </c>
      <c r="B79">
        <v>1769</v>
      </c>
      <c r="C79">
        <v>1843</v>
      </c>
      <c r="D79">
        <v>1905</v>
      </c>
      <c r="E79">
        <v>1963</v>
      </c>
      <c r="F79">
        <v>1900</v>
      </c>
      <c r="G79">
        <v>2177</v>
      </c>
      <c r="H79">
        <v>2286</v>
      </c>
      <c r="I79">
        <v>2334</v>
      </c>
      <c r="J79">
        <v>2308</v>
      </c>
      <c r="K79">
        <v>2378</v>
      </c>
      <c r="L79">
        <v>2161</v>
      </c>
      <c r="M79">
        <v>2086</v>
      </c>
      <c r="N79">
        <v>2236</v>
      </c>
      <c r="O79">
        <v>2207</v>
      </c>
      <c r="P79">
        <v>2266</v>
      </c>
      <c r="Q79">
        <v>2399</v>
      </c>
      <c r="R79">
        <v>2455</v>
      </c>
      <c r="S79">
        <v>2515</v>
      </c>
      <c r="T79">
        <v>2351</v>
      </c>
      <c r="U79">
        <v>2646</v>
      </c>
      <c r="V79">
        <v>2701</v>
      </c>
      <c r="W79">
        <v>2855</v>
      </c>
      <c r="X79">
        <v>2748</v>
      </c>
      <c r="Y79">
        <v>2781</v>
      </c>
      <c r="Z79">
        <v>2469</v>
      </c>
      <c r="AA79">
        <v>2562</v>
      </c>
      <c r="AB79">
        <v>2780</v>
      </c>
      <c r="AC79">
        <v>2771</v>
      </c>
      <c r="AD79">
        <v>2728</v>
      </c>
      <c r="AE79">
        <v>2732</v>
      </c>
      <c r="AF79">
        <v>2827</v>
      </c>
    </row>
    <row r="80" spans="1:32">
      <c r="A80" s="2" t="s">
        <v>78</v>
      </c>
      <c r="B80">
        <v>1776</v>
      </c>
      <c r="C80">
        <v>1849</v>
      </c>
      <c r="D80">
        <v>1915</v>
      </c>
      <c r="E80">
        <v>1982</v>
      </c>
      <c r="F80">
        <v>1932</v>
      </c>
      <c r="G80">
        <v>2198</v>
      </c>
      <c r="H80">
        <v>2319</v>
      </c>
      <c r="I80">
        <v>2361</v>
      </c>
      <c r="J80">
        <v>2336</v>
      </c>
      <c r="K80">
        <v>2410</v>
      </c>
      <c r="L80">
        <v>2174</v>
      </c>
      <c r="M80">
        <v>2121</v>
      </c>
      <c r="N80">
        <v>2246</v>
      </c>
      <c r="O80">
        <v>2219</v>
      </c>
      <c r="P80">
        <v>2281</v>
      </c>
      <c r="Q80">
        <v>2427</v>
      </c>
      <c r="R80">
        <v>2469</v>
      </c>
      <c r="S80">
        <v>2538</v>
      </c>
      <c r="T80">
        <v>2385</v>
      </c>
      <c r="U80">
        <v>2678</v>
      </c>
      <c r="V80">
        <v>2753</v>
      </c>
      <c r="W80">
        <v>2903</v>
      </c>
      <c r="X80">
        <v>2779</v>
      </c>
      <c r="Y80">
        <v>2818</v>
      </c>
      <c r="Z80">
        <v>2497</v>
      </c>
      <c r="AA80">
        <v>2608</v>
      </c>
      <c r="AB80">
        <v>2802</v>
      </c>
      <c r="AC80">
        <v>2790</v>
      </c>
      <c r="AD80">
        <v>2767</v>
      </c>
      <c r="AE80">
        <v>2757</v>
      </c>
      <c r="AF80">
        <v>2853</v>
      </c>
    </row>
    <row r="81" spans="1:32">
      <c r="A81" s="2" t="s">
        <v>79</v>
      </c>
      <c r="B81">
        <v>1787</v>
      </c>
      <c r="C81">
        <v>1847</v>
      </c>
      <c r="D81">
        <v>1914</v>
      </c>
      <c r="E81">
        <v>1984</v>
      </c>
      <c r="F81">
        <v>1960</v>
      </c>
      <c r="G81">
        <v>2197</v>
      </c>
      <c r="H81">
        <v>2351</v>
      </c>
      <c r="I81">
        <v>2397</v>
      </c>
      <c r="J81">
        <v>2370</v>
      </c>
      <c r="K81">
        <v>2426</v>
      </c>
      <c r="L81">
        <v>2201</v>
      </c>
      <c r="M81">
        <v>2154</v>
      </c>
      <c r="N81">
        <v>2264</v>
      </c>
      <c r="O81">
        <v>2234</v>
      </c>
      <c r="P81">
        <v>2305</v>
      </c>
      <c r="Q81">
        <v>2459</v>
      </c>
      <c r="R81">
        <v>2509</v>
      </c>
      <c r="S81">
        <v>2563</v>
      </c>
      <c r="T81">
        <v>2426</v>
      </c>
      <c r="U81">
        <v>2720</v>
      </c>
      <c r="V81">
        <v>2811</v>
      </c>
      <c r="W81">
        <v>2957</v>
      </c>
      <c r="X81">
        <v>2818</v>
      </c>
      <c r="Y81">
        <v>2862</v>
      </c>
      <c r="Z81">
        <v>2535</v>
      </c>
      <c r="AA81">
        <v>2680</v>
      </c>
      <c r="AB81">
        <v>2833</v>
      </c>
      <c r="AC81">
        <v>2813</v>
      </c>
      <c r="AD81">
        <v>2820</v>
      </c>
      <c r="AE81">
        <v>2790</v>
      </c>
      <c r="AF81">
        <v>2899</v>
      </c>
    </row>
    <row r="82" spans="1:32">
      <c r="A82" s="2" t="s">
        <v>80</v>
      </c>
      <c r="B82">
        <v>1776</v>
      </c>
      <c r="C82">
        <v>1838</v>
      </c>
      <c r="D82">
        <v>1910</v>
      </c>
      <c r="E82">
        <v>1988</v>
      </c>
      <c r="F82">
        <v>1990</v>
      </c>
      <c r="G82">
        <v>2203</v>
      </c>
      <c r="H82">
        <v>2372</v>
      </c>
      <c r="I82">
        <v>2417</v>
      </c>
      <c r="J82">
        <v>2381</v>
      </c>
      <c r="K82">
        <v>2434</v>
      </c>
      <c r="L82">
        <v>2209</v>
      </c>
      <c r="M82">
        <v>2190</v>
      </c>
      <c r="N82">
        <v>2274</v>
      </c>
      <c r="O82">
        <v>2256</v>
      </c>
      <c r="P82">
        <v>2327</v>
      </c>
      <c r="Q82">
        <v>2476</v>
      </c>
      <c r="R82">
        <v>2537</v>
      </c>
      <c r="S82">
        <v>2587</v>
      </c>
      <c r="T82">
        <v>2467</v>
      </c>
      <c r="U82">
        <v>2757</v>
      </c>
      <c r="V82">
        <v>2844</v>
      </c>
      <c r="W82">
        <v>2998</v>
      </c>
      <c r="X82">
        <v>2850</v>
      </c>
      <c r="Y82">
        <v>2896</v>
      </c>
      <c r="Z82">
        <v>2588</v>
      </c>
      <c r="AA82">
        <v>2736</v>
      </c>
      <c r="AB82">
        <v>2870</v>
      </c>
      <c r="AC82">
        <v>2851</v>
      </c>
      <c r="AD82">
        <v>2859</v>
      </c>
      <c r="AE82">
        <v>2827</v>
      </c>
      <c r="AF82">
        <v>2939</v>
      </c>
    </row>
    <row r="83" spans="1:32">
      <c r="A83" s="2" t="s">
        <v>81</v>
      </c>
      <c r="B83">
        <v>1774</v>
      </c>
      <c r="C83">
        <v>1838</v>
      </c>
      <c r="D83">
        <v>1903</v>
      </c>
      <c r="E83">
        <v>1996</v>
      </c>
      <c r="F83">
        <v>2016</v>
      </c>
      <c r="G83">
        <v>2250</v>
      </c>
      <c r="H83">
        <v>2414</v>
      </c>
      <c r="I83">
        <v>2444</v>
      </c>
      <c r="J83">
        <v>2407</v>
      </c>
      <c r="K83">
        <v>2448</v>
      </c>
      <c r="L83">
        <v>2224</v>
      </c>
      <c r="M83">
        <v>2219</v>
      </c>
      <c r="N83">
        <v>2297</v>
      </c>
      <c r="O83">
        <v>2275</v>
      </c>
      <c r="P83">
        <v>2354</v>
      </c>
      <c r="Q83">
        <v>2498</v>
      </c>
      <c r="R83">
        <v>2573</v>
      </c>
      <c r="S83">
        <v>2607</v>
      </c>
      <c r="T83">
        <v>2519</v>
      </c>
      <c r="U83">
        <v>2812</v>
      </c>
      <c r="V83">
        <v>2891</v>
      </c>
      <c r="W83">
        <v>3048</v>
      </c>
      <c r="X83">
        <v>2897</v>
      </c>
      <c r="Y83">
        <v>2933</v>
      </c>
      <c r="Z83">
        <v>2637</v>
      </c>
      <c r="AA83">
        <v>2801</v>
      </c>
      <c r="AB83">
        <v>2920</v>
      </c>
      <c r="AC83">
        <v>2906</v>
      </c>
      <c r="AD83">
        <v>2916</v>
      </c>
      <c r="AE83">
        <v>2866</v>
      </c>
      <c r="AF83">
        <v>2976</v>
      </c>
    </row>
    <row r="84" spans="1:32">
      <c r="A84" s="2" t="s">
        <v>82</v>
      </c>
      <c r="B84">
        <v>1779</v>
      </c>
      <c r="C84">
        <v>1841</v>
      </c>
      <c r="D84">
        <v>1906</v>
      </c>
      <c r="E84">
        <v>2008</v>
      </c>
      <c r="F84">
        <v>2041</v>
      </c>
      <c r="G84">
        <v>2277</v>
      </c>
      <c r="H84">
        <v>2451</v>
      </c>
      <c r="I84">
        <v>2477</v>
      </c>
      <c r="J84">
        <v>2431</v>
      </c>
      <c r="K84">
        <v>2452</v>
      </c>
      <c r="L84">
        <v>2247</v>
      </c>
      <c r="M84">
        <v>2261</v>
      </c>
      <c r="N84">
        <v>2318</v>
      </c>
      <c r="O84">
        <v>2296</v>
      </c>
      <c r="P84">
        <v>2384</v>
      </c>
      <c r="Q84">
        <v>2542</v>
      </c>
      <c r="R84">
        <v>2616</v>
      </c>
      <c r="S84">
        <v>2660</v>
      </c>
      <c r="T84">
        <v>2581</v>
      </c>
      <c r="U84">
        <v>2862</v>
      </c>
      <c r="V84">
        <v>2950</v>
      </c>
      <c r="W84">
        <v>3103</v>
      </c>
      <c r="X84">
        <v>2953</v>
      </c>
      <c r="Y84">
        <v>2983</v>
      </c>
      <c r="Z84">
        <v>2691</v>
      </c>
      <c r="AA84">
        <v>2867</v>
      </c>
      <c r="AB84">
        <v>2978</v>
      </c>
      <c r="AC84">
        <v>2955</v>
      </c>
      <c r="AD84">
        <v>2972</v>
      </c>
      <c r="AE84">
        <v>2919</v>
      </c>
      <c r="AF84">
        <v>3021</v>
      </c>
    </row>
    <row r="85" spans="1:32">
      <c r="A85" s="2" t="s">
        <v>83</v>
      </c>
      <c r="B85">
        <v>1792</v>
      </c>
      <c r="C85">
        <v>1846</v>
      </c>
      <c r="D85">
        <v>1908</v>
      </c>
      <c r="E85">
        <v>2023</v>
      </c>
      <c r="F85">
        <v>2078</v>
      </c>
      <c r="G85">
        <v>2311</v>
      </c>
      <c r="H85">
        <v>2497</v>
      </c>
      <c r="I85">
        <v>2510</v>
      </c>
      <c r="J85">
        <v>2467</v>
      </c>
      <c r="K85">
        <v>2478</v>
      </c>
      <c r="L85">
        <v>2268</v>
      </c>
      <c r="M85">
        <v>2305</v>
      </c>
      <c r="N85">
        <v>2347</v>
      </c>
      <c r="O85">
        <v>2324</v>
      </c>
      <c r="P85">
        <v>2421</v>
      </c>
      <c r="Q85">
        <v>2596</v>
      </c>
      <c r="R85">
        <v>2664</v>
      </c>
      <c r="S85">
        <v>2721</v>
      </c>
      <c r="T85">
        <v>2646</v>
      </c>
      <c r="U85">
        <v>2920</v>
      </c>
      <c r="V85">
        <v>3014</v>
      </c>
      <c r="W85">
        <v>3148</v>
      </c>
      <c r="X85">
        <v>3010</v>
      </c>
      <c r="Y85">
        <v>3039</v>
      </c>
      <c r="Z85">
        <v>2758</v>
      </c>
      <c r="AA85">
        <v>2936</v>
      </c>
      <c r="AB85">
        <v>3041</v>
      </c>
      <c r="AC85">
        <v>3033</v>
      </c>
      <c r="AD85">
        <v>3045</v>
      </c>
      <c r="AE85">
        <v>2980</v>
      </c>
      <c r="AF85">
        <v>3066</v>
      </c>
    </row>
    <row r="86" spans="1:32">
      <c r="A86" s="2" t="s">
        <v>84</v>
      </c>
      <c r="B86">
        <v>1781</v>
      </c>
      <c r="C86">
        <v>1839</v>
      </c>
      <c r="D86">
        <v>1911</v>
      </c>
      <c r="E86">
        <v>2034</v>
      </c>
      <c r="F86">
        <v>2108</v>
      </c>
      <c r="G86">
        <v>2340</v>
      </c>
      <c r="H86">
        <v>2545</v>
      </c>
      <c r="I86">
        <v>2544</v>
      </c>
      <c r="J86">
        <v>2487</v>
      </c>
      <c r="K86">
        <v>2485</v>
      </c>
      <c r="L86">
        <v>2285</v>
      </c>
      <c r="M86">
        <v>2346</v>
      </c>
      <c r="N86">
        <v>2374</v>
      </c>
      <c r="O86">
        <v>2362</v>
      </c>
      <c r="P86">
        <v>2449</v>
      </c>
      <c r="Q86">
        <v>2639</v>
      </c>
      <c r="R86">
        <v>2708</v>
      </c>
      <c r="S86">
        <v>2771</v>
      </c>
      <c r="T86">
        <v>2702</v>
      </c>
      <c r="U86">
        <v>2976</v>
      </c>
      <c r="V86">
        <v>3070</v>
      </c>
      <c r="W86">
        <v>3200</v>
      </c>
      <c r="X86">
        <v>3049</v>
      </c>
      <c r="Y86">
        <v>3090</v>
      </c>
      <c r="Z86">
        <v>2811</v>
      </c>
      <c r="AA86">
        <v>3004</v>
      </c>
      <c r="AB86">
        <v>3102</v>
      </c>
      <c r="AC86">
        <v>3093</v>
      </c>
      <c r="AD86">
        <v>3115</v>
      </c>
      <c r="AE86">
        <v>3040</v>
      </c>
      <c r="AF86">
        <v>3128</v>
      </c>
    </row>
    <row r="87" spans="1:32">
      <c r="A87" s="2" t="s">
        <v>85</v>
      </c>
      <c r="B87">
        <v>1803</v>
      </c>
      <c r="C87">
        <v>1854</v>
      </c>
      <c r="D87">
        <v>1927</v>
      </c>
      <c r="E87">
        <v>2059</v>
      </c>
      <c r="F87">
        <v>2144</v>
      </c>
      <c r="G87">
        <v>2382</v>
      </c>
      <c r="H87">
        <v>2592</v>
      </c>
      <c r="I87">
        <v>2586</v>
      </c>
      <c r="J87">
        <v>2526</v>
      </c>
      <c r="K87">
        <v>2504</v>
      </c>
      <c r="L87">
        <v>2325</v>
      </c>
      <c r="M87">
        <v>2399</v>
      </c>
      <c r="N87">
        <v>2421</v>
      </c>
      <c r="O87">
        <v>2399</v>
      </c>
      <c r="P87">
        <v>2492</v>
      </c>
      <c r="Q87">
        <v>2696</v>
      </c>
      <c r="R87">
        <v>2764</v>
      </c>
      <c r="S87">
        <v>2820</v>
      </c>
      <c r="T87">
        <v>2770</v>
      </c>
      <c r="U87">
        <v>3056</v>
      </c>
      <c r="V87">
        <v>3137</v>
      </c>
      <c r="W87">
        <v>3263</v>
      </c>
      <c r="X87">
        <v>3110</v>
      </c>
      <c r="Y87">
        <v>3145</v>
      </c>
      <c r="Z87">
        <v>2890</v>
      </c>
      <c r="AA87">
        <v>3062</v>
      </c>
      <c r="AB87">
        <v>3185</v>
      </c>
      <c r="AC87">
        <v>3165</v>
      </c>
      <c r="AD87">
        <v>3173</v>
      </c>
      <c r="AE87">
        <v>3132</v>
      </c>
      <c r="AF87">
        <v>3189</v>
      </c>
    </row>
    <row r="88" spans="1:32">
      <c r="A88" s="2" t="s">
        <v>86</v>
      </c>
      <c r="B88">
        <v>1813</v>
      </c>
      <c r="C88">
        <v>1872</v>
      </c>
      <c r="D88">
        <v>1950</v>
      </c>
      <c r="E88">
        <v>2097</v>
      </c>
      <c r="F88">
        <v>2190</v>
      </c>
      <c r="G88">
        <v>2430</v>
      </c>
      <c r="H88">
        <v>2657</v>
      </c>
      <c r="I88">
        <v>2644</v>
      </c>
      <c r="J88">
        <v>2574</v>
      </c>
      <c r="K88">
        <v>2561</v>
      </c>
      <c r="L88">
        <v>2366</v>
      </c>
      <c r="M88">
        <v>2454</v>
      </c>
      <c r="N88">
        <v>2476</v>
      </c>
      <c r="O88">
        <v>2458</v>
      </c>
      <c r="P88">
        <v>2552</v>
      </c>
      <c r="Q88">
        <v>2756</v>
      </c>
      <c r="R88">
        <v>2826</v>
      </c>
      <c r="S88">
        <v>2891</v>
      </c>
      <c r="T88">
        <v>2835</v>
      </c>
      <c r="U88">
        <v>3128</v>
      </c>
      <c r="V88">
        <v>3208</v>
      </c>
      <c r="W88">
        <v>3335</v>
      </c>
      <c r="X88">
        <v>3172</v>
      </c>
      <c r="Y88">
        <v>3215</v>
      </c>
      <c r="Z88">
        <v>2954</v>
      </c>
      <c r="AA88">
        <v>3140</v>
      </c>
      <c r="AB88">
        <v>3266</v>
      </c>
      <c r="AC88">
        <v>3238</v>
      </c>
      <c r="AD88">
        <v>3264</v>
      </c>
      <c r="AE88">
        <v>3205</v>
      </c>
      <c r="AF88">
        <v>3246</v>
      </c>
    </row>
    <row r="89" spans="1:32">
      <c r="A89" s="2" t="s">
        <v>87</v>
      </c>
      <c r="B89">
        <v>1831</v>
      </c>
      <c r="C89">
        <v>1900</v>
      </c>
      <c r="D89">
        <v>1980</v>
      </c>
      <c r="E89">
        <v>2130</v>
      </c>
      <c r="F89">
        <v>2238</v>
      </c>
      <c r="G89">
        <v>2491</v>
      </c>
      <c r="H89">
        <v>2720</v>
      </c>
      <c r="I89">
        <v>2692</v>
      </c>
      <c r="J89">
        <v>2628</v>
      </c>
      <c r="K89">
        <v>2307</v>
      </c>
      <c r="L89">
        <v>2424</v>
      </c>
      <c r="M89">
        <v>2512</v>
      </c>
      <c r="N89">
        <v>2533</v>
      </c>
      <c r="O89">
        <v>2517</v>
      </c>
      <c r="P89">
        <v>2621</v>
      </c>
      <c r="Q89">
        <v>2808</v>
      </c>
      <c r="R89">
        <v>2880</v>
      </c>
      <c r="S89">
        <v>2880</v>
      </c>
      <c r="T89">
        <v>2909</v>
      </c>
      <c r="U89">
        <v>3199</v>
      </c>
      <c r="V89">
        <v>3299</v>
      </c>
      <c r="W89">
        <v>3403</v>
      </c>
      <c r="X89">
        <v>3240</v>
      </c>
      <c r="Y89">
        <v>3275</v>
      </c>
      <c r="Z89">
        <v>3019</v>
      </c>
      <c r="AA89">
        <v>3214</v>
      </c>
      <c r="AB89">
        <v>3355</v>
      </c>
      <c r="AC89">
        <v>3315</v>
      </c>
      <c r="AD89">
        <v>3344</v>
      </c>
      <c r="AE89">
        <v>3287</v>
      </c>
      <c r="AF89">
        <v>3308</v>
      </c>
    </row>
    <row r="90" spans="1:32">
      <c r="A90" s="2" t="s">
        <v>88</v>
      </c>
      <c r="B90">
        <v>1855</v>
      </c>
      <c r="C90">
        <v>1922</v>
      </c>
      <c r="D90">
        <v>2007</v>
      </c>
      <c r="E90">
        <v>2158</v>
      </c>
      <c r="F90">
        <v>2280</v>
      </c>
      <c r="G90">
        <v>2538</v>
      </c>
      <c r="H90">
        <v>2777</v>
      </c>
      <c r="I90">
        <v>2742</v>
      </c>
      <c r="J90">
        <v>2684</v>
      </c>
      <c r="K90">
        <v>1978</v>
      </c>
      <c r="L90">
        <v>2453</v>
      </c>
      <c r="M90">
        <v>2578</v>
      </c>
      <c r="N90">
        <v>2582</v>
      </c>
      <c r="O90">
        <v>2576</v>
      </c>
      <c r="P90">
        <v>2660</v>
      </c>
      <c r="Q90">
        <v>2876</v>
      </c>
      <c r="R90">
        <v>2935</v>
      </c>
      <c r="S90">
        <v>2969</v>
      </c>
      <c r="T90">
        <v>2994</v>
      </c>
      <c r="U90">
        <v>3281</v>
      </c>
      <c r="V90">
        <v>3364</v>
      </c>
      <c r="W90">
        <v>3447</v>
      </c>
      <c r="X90">
        <v>3297</v>
      </c>
      <c r="Y90">
        <v>3334</v>
      </c>
      <c r="Z90">
        <v>3097</v>
      </c>
      <c r="AA90">
        <v>3283</v>
      </c>
      <c r="AB90">
        <v>3432</v>
      </c>
      <c r="AC90">
        <v>3398</v>
      </c>
      <c r="AD90">
        <v>3402</v>
      </c>
      <c r="AE90">
        <v>3355</v>
      </c>
      <c r="AF90">
        <v>3375</v>
      </c>
    </row>
    <row r="91" spans="1:32">
      <c r="A91" s="2" t="s">
        <v>89</v>
      </c>
      <c r="B91">
        <v>1874</v>
      </c>
      <c r="C91">
        <v>1955</v>
      </c>
      <c r="D91">
        <v>2037</v>
      </c>
      <c r="E91">
        <v>2197</v>
      </c>
      <c r="F91">
        <v>2329</v>
      </c>
      <c r="G91">
        <v>2583</v>
      </c>
      <c r="H91">
        <v>2824</v>
      </c>
      <c r="I91">
        <v>2772</v>
      </c>
      <c r="J91">
        <v>2732</v>
      </c>
      <c r="K91">
        <v>1900</v>
      </c>
      <c r="L91">
        <v>2489</v>
      </c>
      <c r="M91">
        <v>2642</v>
      </c>
      <c r="N91">
        <v>2643</v>
      </c>
      <c r="O91">
        <v>2645</v>
      </c>
      <c r="P91">
        <v>2712</v>
      </c>
      <c r="Q91">
        <v>2940</v>
      </c>
      <c r="R91">
        <v>3005</v>
      </c>
      <c r="S91">
        <v>3055</v>
      </c>
      <c r="T91">
        <v>3058</v>
      </c>
      <c r="U91">
        <v>3349</v>
      </c>
      <c r="V91">
        <v>3418</v>
      </c>
      <c r="W91">
        <v>3490</v>
      </c>
      <c r="X91">
        <v>3361</v>
      </c>
      <c r="Y91">
        <v>3392</v>
      </c>
      <c r="Z91">
        <v>3165</v>
      </c>
      <c r="AA91">
        <v>3338</v>
      </c>
      <c r="AB91">
        <v>3487</v>
      </c>
      <c r="AC91">
        <v>3466</v>
      </c>
      <c r="AD91">
        <v>3460</v>
      </c>
      <c r="AE91">
        <v>3426</v>
      </c>
      <c r="AF91">
        <v>3463</v>
      </c>
    </row>
    <row r="92" spans="1:32">
      <c r="A92" s="2" t="s">
        <v>90</v>
      </c>
      <c r="B92">
        <v>1891</v>
      </c>
      <c r="C92">
        <v>1979</v>
      </c>
      <c r="D92">
        <v>2071</v>
      </c>
      <c r="E92">
        <v>2228</v>
      </c>
      <c r="F92">
        <v>2373</v>
      </c>
      <c r="G92">
        <v>2623</v>
      </c>
      <c r="H92">
        <v>2821</v>
      </c>
      <c r="I92">
        <v>2830</v>
      </c>
      <c r="J92">
        <v>2764</v>
      </c>
      <c r="K92">
        <v>1847</v>
      </c>
      <c r="L92">
        <v>2530</v>
      </c>
      <c r="M92">
        <v>2696</v>
      </c>
      <c r="N92">
        <v>2691</v>
      </c>
      <c r="O92">
        <v>2703</v>
      </c>
      <c r="P92">
        <v>2802</v>
      </c>
      <c r="Q92">
        <v>2970</v>
      </c>
      <c r="R92">
        <v>3060</v>
      </c>
      <c r="S92">
        <v>3120</v>
      </c>
      <c r="T92">
        <v>3099</v>
      </c>
      <c r="U92">
        <v>3371</v>
      </c>
      <c r="V92">
        <v>3452</v>
      </c>
      <c r="W92">
        <v>3525</v>
      </c>
      <c r="X92">
        <v>3416</v>
      </c>
      <c r="Y92">
        <v>3430</v>
      </c>
      <c r="Z92">
        <v>3238</v>
      </c>
      <c r="AA92">
        <v>3414</v>
      </c>
      <c r="AB92">
        <v>3548</v>
      </c>
      <c r="AC92">
        <v>3523</v>
      </c>
      <c r="AD92">
        <v>3501</v>
      </c>
      <c r="AE92">
        <v>3474</v>
      </c>
      <c r="AF92">
        <v>3520</v>
      </c>
    </row>
    <row r="93" spans="1:32">
      <c r="A93" s="2" t="s">
        <v>91</v>
      </c>
      <c r="B93">
        <v>1907</v>
      </c>
      <c r="C93">
        <v>1998</v>
      </c>
      <c r="D93">
        <v>2096</v>
      </c>
      <c r="E93">
        <v>2255</v>
      </c>
      <c r="F93">
        <v>2405</v>
      </c>
      <c r="G93">
        <v>2653</v>
      </c>
      <c r="H93">
        <v>2834</v>
      </c>
      <c r="I93">
        <v>2870</v>
      </c>
      <c r="J93">
        <v>2788</v>
      </c>
      <c r="K93">
        <v>1899</v>
      </c>
      <c r="L93">
        <v>2536</v>
      </c>
      <c r="M93">
        <v>2736</v>
      </c>
      <c r="N93">
        <v>2726</v>
      </c>
      <c r="O93">
        <v>2748</v>
      </c>
      <c r="P93">
        <v>2840</v>
      </c>
      <c r="Q93">
        <v>3012</v>
      </c>
      <c r="R93">
        <v>3086</v>
      </c>
      <c r="S93">
        <v>3165</v>
      </c>
      <c r="T93">
        <v>3131</v>
      </c>
      <c r="U93">
        <v>3398</v>
      </c>
      <c r="V93">
        <v>3487</v>
      </c>
      <c r="W93">
        <v>3534</v>
      </c>
      <c r="X93">
        <v>3460</v>
      </c>
      <c r="Y93">
        <v>3472</v>
      </c>
      <c r="Z93">
        <v>3285</v>
      </c>
      <c r="AA93">
        <v>3473</v>
      </c>
      <c r="AB93">
        <v>3587</v>
      </c>
      <c r="AC93">
        <v>3575</v>
      </c>
      <c r="AD93">
        <v>3538</v>
      </c>
      <c r="AE93">
        <v>3532</v>
      </c>
      <c r="AF93">
        <v>3555</v>
      </c>
    </row>
    <row r="94" spans="1:32">
      <c r="A94" s="2" t="s">
        <v>92</v>
      </c>
      <c r="B94">
        <v>1912</v>
      </c>
      <c r="C94">
        <v>2004</v>
      </c>
      <c r="D94">
        <v>2106</v>
      </c>
      <c r="E94">
        <v>2277</v>
      </c>
      <c r="F94">
        <v>2423</v>
      </c>
      <c r="G94">
        <v>2657</v>
      </c>
      <c r="H94">
        <v>2828</v>
      </c>
      <c r="I94">
        <v>2871</v>
      </c>
      <c r="J94">
        <v>2791</v>
      </c>
      <c r="K94">
        <v>1993</v>
      </c>
      <c r="L94">
        <v>2530</v>
      </c>
      <c r="M94">
        <v>2758</v>
      </c>
      <c r="N94">
        <v>2744</v>
      </c>
      <c r="O94">
        <v>2745</v>
      </c>
      <c r="P94">
        <v>2868</v>
      </c>
      <c r="Q94">
        <v>3041</v>
      </c>
      <c r="R94">
        <v>3089</v>
      </c>
      <c r="S94">
        <v>3189</v>
      </c>
      <c r="T94">
        <v>3157</v>
      </c>
      <c r="U94">
        <v>3400</v>
      </c>
      <c r="V94">
        <v>3427</v>
      </c>
      <c r="W94">
        <v>3542</v>
      </c>
      <c r="X94">
        <v>3477</v>
      </c>
      <c r="Y94">
        <v>3491</v>
      </c>
      <c r="Z94">
        <v>3311</v>
      </c>
      <c r="AA94">
        <v>3494</v>
      </c>
      <c r="AB94">
        <v>3601</v>
      </c>
      <c r="AC94">
        <v>3593</v>
      </c>
      <c r="AD94">
        <v>3551</v>
      </c>
      <c r="AE94">
        <v>3562</v>
      </c>
      <c r="AF94">
        <v>3600</v>
      </c>
    </row>
    <row r="95" spans="1:32">
      <c r="A95" s="2" t="s">
        <v>93</v>
      </c>
      <c r="B95">
        <v>1911</v>
      </c>
      <c r="C95">
        <v>1995</v>
      </c>
      <c r="D95">
        <v>2104</v>
      </c>
      <c r="E95">
        <v>2287</v>
      </c>
      <c r="F95">
        <v>2423</v>
      </c>
      <c r="G95">
        <v>2647</v>
      </c>
      <c r="H95">
        <v>2813</v>
      </c>
      <c r="I95">
        <v>2860</v>
      </c>
      <c r="J95">
        <v>2786</v>
      </c>
      <c r="K95">
        <v>2050</v>
      </c>
      <c r="L95">
        <v>2570</v>
      </c>
      <c r="M95">
        <v>2770</v>
      </c>
      <c r="N95">
        <v>2756</v>
      </c>
      <c r="O95">
        <v>2771</v>
      </c>
      <c r="P95">
        <v>2874</v>
      </c>
      <c r="Q95">
        <v>3042</v>
      </c>
      <c r="R95">
        <v>3099</v>
      </c>
      <c r="S95">
        <v>3184</v>
      </c>
      <c r="T95">
        <v>3183</v>
      </c>
      <c r="U95">
        <v>3404</v>
      </c>
      <c r="V95">
        <v>3382</v>
      </c>
      <c r="W95">
        <v>3541</v>
      </c>
      <c r="X95">
        <v>3484</v>
      </c>
      <c r="Y95">
        <v>3492</v>
      </c>
      <c r="Z95">
        <v>3338</v>
      </c>
      <c r="AA95">
        <v>3511</v>
      </c>
      <c r="AB95">
        <v>3601</v>
      </c>
      <c r="AC95">
        <v>3587</v>
      </c>
      <c r="AD95">
        <v>3559</v>
      </c>
      <c r="AE95">
        <v>3580</v>
      </c>
      <c r="AF95">
        <v>3616</v>
      </c>
    </row>
    <row r="96" spans="1:32">
      <c r="A96" s="2" t="s">
        <v>94</v>
      </c>
      <c r="B96">
        <v>1897</v>
      </c>
      <c r="C96">
        <v>1985</v>
      </c>
      <c r="D96">
        <v>2096</v>
      </c>
      <c r="E96">
        <v>2286</v>
      </c>
      <c r="F96">
        <v>2419</v>
      </c>
      <c r="G96">
        <v>2624</v>
      </c>
      <c r="H96">
        <v>2793</v>
      </c>
      <c r="I96">
        <v>2836</v>
      </c>
      <c r="J96">
        <v>2771</v>
      </c>
      <c r="K96">
        <v>2109</v>
      </c>
      <c r="L96">
        <v>2568</v>
      </c>
      <c r="M96">
        <v>2766</v>
      </c>
      <c r="N96">
        <v>2751</v>
      </c>
      <c r="O96">
        <v>2771</v>
      </c>
      <c r="P96">
        <v>2862</v>
      </c>
      <c r="Q96">
        <v>3016</v>
      </c>
      <c r="R96">
        <v>3083</v>
      </c>
      <c r="S96">
        <v>3182</v>
      </c>
      <c r="T96">
        <v>3175</v>
      </c>
      <c r="U96">
        <v>3394</v>
      </c>
      <c r="V96">
        <v>3353</v>
      </c>
      <c r="W96">
        <v>3524</v>
      </c>
      <c r="X96">
        <v>3470</v>
      </c>
      <c r="Y96">
        <v>3480</v>
      </c>
      <c r="Z96">
        <v>3341</v>
      </c>
      <c r="AA96">
        <v>3511</v>
      </c>
      <c r="AB96">
        <v>3576</v>
      </c>
      <c r="AC96">
        <v>3564</v>
      </c>
      <c r="AD96">
        <v>3559</v>
      </c>
      <c r="AE96">
        <v>3579</v>
      </c>
      <c r="AF96">
        <v>3605</v>
      </c>
    </row>
    <row r="97" spans="1:32">
      <c r="A97" s="2" t="s">
        <v>95</v>
      </c>
      <c r="B97">
        <v>1873</v>
      </c>
      <c r="C97">
        <v>1966</v>
      </c>
      <c r="D97">
        <v>2069</v>
      </c>
      <c r="E97">
        <v>2268</v>
      </c>
      <c r="F97">
        <v>2403</v>
      </c>
      <c r="G97">
        <v>2594</v>
      </c>
      <c r="H97">
        <v>2761</v>
      </c>
      <c r="I97">
        <v>2788</v>
      </c>
      <c r="J97">
        <v>2735</v>
      </c>
      <c r="K97">
        <v>2096</v>
      </c>
      <c r="L97">
        <v>2598</v>
      </c>
      <c r="M97">
        <v>2754</v>
      </c>
      <c r="N97">
        <v>2731</v>
      </c>
      <c r="O97">
        <v>2763</v>
      </c>
      <c r="P97">
        <v>2840</v>
      </c>
      <c r="Q97">
        <v>2987</v>
      </c>
      <c r="R97">
        <v>3047</v>
      </c>
      <c r="S97">
        <v>3165</v>
      </c>
      <c r="T97">
        <v>3161</v>
      </c>
      <c r="U97">
        <v>3384</v>
      </c>
      <c r="V97">
        <v>3363</v>
      </c>
      <c r="W97">
        <v>3491</v>
      </c>
      <c r="X97">
        <v>3443</v>
      </c>
      <c r="Y97">
        <v>3467</v>
      </c>
      <c r="Z97">
        <v>3329</v>
      </c>
      <c r="AA97">
        <v>3479</v>
      </c>
      <c r="AB97">
        <v>3558</v>
      </c>
      <c r="AC97">
        <v>3542</v>
      </c>
      <c r="AD97">
        <v>3533</v>
      </c>
      <c r="AE97">
        <v>3563</v>
      </c>
      <c r="AF97">
        <v>3593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19" sqref="B19"/>
    </sheetView>
  </sheetViews>
  <sheetFormatPr defaultColWidth="9" defaultRowHeight="14"/>
  <cols>
    <col min="1" max="1" width="10.75" customWidth="1"/>
    <col min="2" max="9" width="19.25" customWidth="1"/>
    <col min="10" max="16" width="12.6875" customWidth="1"/>
  </cols>
  <sheetData>
    <row r="1" spans="2:16">
      <c r="B1" s="1">
        <v>45413</v>
      </c>
      <c r="C1" s="1">
        <v>45414</v>
      </c>
      <c r="D1" s="1">
        <v>45415</v>
      </c>
      <c r="E1" s="1">
        <v>45416</v>
      </c>
      <c r="F1" s="1">
        <v>45417</v>
      </c>
      <c r="G1" s="1">
        <v>45418</v>
      </c>
      <c r="H1" s="1">
        <v>45419</v>
      </c>
      <c r="I1" s="1">
        <v>45420</v>
      </c>
      <c r="J1" s="4">
        <v>45421</v>
      </c>
      <c r="K1" s="4">
        <v>45422</v>
      </c>
      <c r="L1" s="4">
        <v>45423</v>
      </c>
      <c r="M1" s="4">
        <v>45424</v>
      </c>
      <c r="N1" s="4">
        <v>45425</v>
      </c>
      <c r="O1" s="4">
        <v>45426</v>
      </c>
      <c r="P1" s="4">
        <v>45427</v>
      </c>
    </row>
    <row r="2" spans="1:16">
      <c r="A2" s="2" t="s">
        <v>0</v>
      </c>
      <c r="B2">
        <v>1.05962525262824</v>
      </c>
      <c r="C2">
        <v>3.83207585228177</v>
      </c>
      <c r="D2">
        <v>0.513265687087503</v>
      </c>
      <c r="E2">
        <v>4.04874951872003</v>
      </c>
      <c r="F2">
        <v>4.47205917596894</v>
      </c>
      <c r="G2">
        <v>3.02568902242921</v>
      </c>
      <c r="H2">
        <v>1.0537330908099</v>
      </c>
      <c r="I2">
        <v>1.26773047406664</v>
      </c>
      <c r="J2">
        <v>0.420853308127802</v>
      </c>
      <c r="K2">
        <v>0.784564500647783</v>
      </c>
      <c r="L2">
        <v>18.4568354292928</v>
      </c>
      <c r="M2">
        <v>12.0451964309651</v>
      </c>
      <c r="N2">
        <v>13.6405778113082</v>
      </c>
      <c r="O2">
        <v>0.754720480591385</v>
      </c>
      <c r="P2">
        <v>0.8727326469523</v>
      </c>
    </row>
    <row r="3" spans="1:16">
      <c r="A3" s="2" t="s">
        <v>6</v>
      </c>
      <c r="B3">
        <v>0.381628425581541</v>
      </c>
      <c r="C3">
        <v>2.12070946294245</v>
      </c>
      <c r="D3">
        <v>0.398916328251544</v>
      </c>
      <c r="E3">
        <v>2.20653867549108</v>
      </c>
      <c r="F3">
        <v>2.43418836474861</v>
      </c>
      <c r="G3">
        <v>0.924906842359171</v>
      </c>
      <c r="H3">
        <v>4.73357661692554</v>
      </c>
      <c r="I3">
        <v>0.499823677209036</v>
      </c>
      <c r="J3">
        <v>3.26162952443866</v>
      </c>
      <c r="K3">
        <v>1.08691647663112</v>
      </c>
      <c r="L3">
        <v>30.0123311795636</v>
      </c>
      <c r="M3">
        <v>3.71168317524934</v>
      </c>
      <c r="N3">
        <v>11.0536661036932</v>
      </c>
      <c r="O3">
        <v>3.15549121098066</v>
      </c>
      <c r="P3">
        <v>0.32347200384659</v>
      </c>
    </row>
    <row r="4" spans="1:16">
      <c r="A4" s="2" t="s">
        <v>12</v>
      </c>
      <c r="B4">
        <v>1.57784590818737</v>
      </c>
      <c r="C4">
        <v>4.58677850069569</v>
      </c>
      <c r="D4">
        <v>0.350569830345742</v>
      </c>
      <c r="E4">
        <v>0.680362608760487</v>
      </c>
      <c r="F4">
        <v>0.538213266578745</v>
      </c>
      <c r="G4">
        <v>2.15802159789641</v>
      </c>
      <c r="H4">
        <v>2.82218544889354</v>
      </c>
      <c r="I4">
        <v>2.5604941638837</v>
      </c>
      <c r="J4">
        <v>4.24371731771529</v>
      </c>
      <c r="K4">
        <v>0.653228001036554</v>
      </c>
      <c r="L4">
        <v>18.146053600632</v>
      </c>
      <c r="M4">
        <v>2.40674462725898</v>
      </c>
      <c r="N4">
        <v>8.11634267760095</v>
      </c>
      <c r="O4">
        <v>1.79240423860449</v>
      </c>
      <c r="P4">
        <v>1.93832121292006</v>
      </c>
    </row>
    <row r="5" spans="1:16">
      <c r="A5" s="2" t="s">
        <v>18</v>
      </c>
      <c r="B5">
        <v>1.72561916401371</v>
      </c>
      <c r="C5">
        <v>4.3632215808044</v>
      </c>
      <c r="D5">
        <v>1.49292057987454</v>
      </c>
      <c r="E5">
        <v>1.11036200451443</v>
      </c>
      <c r="F5">
        <v>2.75910473963245</v>
      </c>
      <c r="G5">
        <v>2.37303717821562</v>
      </c>
      <c r="H5">
        <v>1.35996447423237</v>
      </c>
      <c r="I5">
        <v>1.0761948468197</v>
      </c>
      <c r="J5">
        <v>3.0060895746723</v>
      </c>
      <c r="K5">
        <v>0.689958476207207</v>
      </c>
      <c r="L5">
        <v>4.7073201045703</v>
      </c>
      <c r="M5">
        <v>0.557502621912756</v>
      </c>
      <c r="N5">
        <v>1.72667828782581</v>
      </c>
      <c r="O5">
        <v>1.11045214909459</v>
      </c>
      <c r="P5">
        <v>2.8758956454423</v>
      </c>
    </row>
    <row r="6" spans="1:16">
      <c r="A6" s="2" t="s">
        <v>24</v>
      </c>
      <c r="B6">
        <v>0.414409506697075</v>
      </c>
      <c r="C6">
        <v>3.27423356456629</v>
      </c>
      <c r="D6">
        <v>1.65160726161974</v>
      </c>
      <c r="E6">
        <v>3.93102435501859</v>
      </c>
      <c r="F6">
        <v>9.08170934942182</v>
      </c>
      <c r="G6">
        <v>0.322754633364674</v>
      </c>
      <c r="H6">
        <v>0.346802296562854</v>
      </c>
      <c r="I6">
        <v>5.43160641949993</v>
      </c>
      <c r="J6">
        <v>2.00287054258789</v>
      </c>
      <c r="K6">
        <v>3.40017726460402</v>
      </c>
      <c r="L6">
        <v>1.12639102916082</v>
      </c>
      <c r="M6">
        <v>4.32530122245571</v>
      </c>
      <c r="N6">
        <v>2.08095127038685</v>
      </c>
      <c r="O6">
        <v>0.965675993161619</v>
      </c>
      <c r="P6">
        <v>0.914702071007437</v>
      </c>
    </row>
    <row r="7" spans="1:16">
      <c r="A7" s="2" t="s">
        <v>30</v>
      </c>
      <c r="B7">
        <v>0.557707754545806</v>
      </c>
      <c r="C7">
        <v>3.13424641105133</v>
      </c>
      <c r="D7">
        <v>2.40524427102913</v>
      </c>
      <c r="E7">
        <v>3.53293003974671</v>
      </c>
      <c r="F7">
        <v>9.85075930634556</v>
      </c>
      <c r="G7">
        <v>1.82358242360686</v>
      </c>
      <c r="H7">
        <v>2.54686782960404</v>
      </c>
      <c r="I7">
        <v>5.90634789681418</v>
      </c>
      <c r="J7">
        <v>2.19528998211707</v>
      </c>
      <c r="K7">
        <v>3.72699893403124</v>
      </c>
      <c r="L7">
        <v>2.90691746357252</v>
      </c>
      <c r="M7">
        <v>7.49700166924785</v>
      </c>
      <c r="N7">
        <v>5.53521146218348</v>
      </c>
      <c r="O7">
        <v>2.98867174802708</v>
      </c>
      <c r="P7">
        <v>0.477769124227645</v>
      </c>
    </row>
    <row r="8" spans="1:16">
      <c r="A8" s="2" t="s">
        <v>36</v>
      </c>
      <c r="B8">
        <v>4.0033975377386</v>
      </c>
      <c r="C8">
        <v>2.79472534019198</v>
      </c>
      <c r="D8">
        <v>2.65000895901612</v>
      </c>
      <c r="E8">
        <v>1.64763195607964</v>
      </c>
      <c r="F8">
        <v>7.54892539236065</v>
      </c>
      <c r="G8">
        <v>6.5091158297523</v>
      </c>
      <c r="H8">
        <v>4.90686166160054</v>
      </c>
      <c r="I8">
        <v>2.66971168333175</v>
      </c>
      <c r="J8">
        <v>1.37890746788042</v>
      </c>
      <c r="K8">
        <v>3.03497250043963</v>
      </c>
      <c r="L8">
        <v>3.59263386169864</v>
      </c>
      <c r="M8">
        <v>11.2595105673641</v>
      </c>
      <c r="N8">
        <v>9.09527070911777</v>
      </c>
      <c r="O8">
        <v>3.85010413895475</v>
      </c>
      <c r="P8">
        <v>0.464574307174168</v>
      </c>
    </row>
    <row r="9" spans="1:16">
      <c r="A9" s="2" t="s">
        <v>42</v>
      </c>
      <c r="B9">
        <v>6.06513389327455</v>
      </c>
      <c r="C9">
        <v>1.73836160658106</v>
      </c>
      <c r="D9">
        <v>3.80668587715088</v>
      </c>
      <c r="E9">
        <v>0.835626580267154</v>
      </c>
      <c r="F9">
        <v>7.37280449600745</v>
      </c>
      <c r="G9">
        <v>9.15210321596267</v>
      </c>
      <c r="H9">
        <v>4.6548504544657</v>
      </c>
      <c r="I9">
        <v>1.25834776353994</v>
      </c>
      <c r="J9">
        <v>0.405249976904477</v>
      </c>
      <c r="K9">
        <v>1.19312773748863</v>
      </c>
      <c r="L9">
        <v>3.76850850478871</v>
      </c>
      <c r="M9">
        <v>10.1976314771803</v>
      </c>
      <c r="N9">
        <v>9.33831787664449</v>
      </c>
      <c r="O9">
        <v>2.36981544061056</v>
      </c>
      <c r="P9">
        <v>0.456888214849541</v>
      </c>
    </row>
    <row r="10" spans="1:16">
      <c r="A10" s="2" t="s">
        <v>48</v>
      </c>
      <c r="B10">
        <v>3.94379544707136</v>
      </c>
      <c r="C10">
        <v>0.737982046254612</v>
      </c>
      <c r="D10">
        <v>2.88514193714687</v>
      </c>
      <c r="E10">
        <v>3.07729932385433</v>
      </c>
      <c r="F10">
        <v>1.84674773046793</v>
      </c>
      <c r="G10">
        <v>5.94291953968794</v>
      </c>
      <c r="H10">
        <v>1.66938885676783</v>
      </c>
      <c r="I10">
        <v>0.925713657747806</v>
      </c>
      <c r="J10">
        <v>1.33213523575942</v>
      </c>
      <c r="K10">
        <v>1.41682445823016</v>
      </c>
      <c r="L10">
        <v>0.86555547336161</v>
      </c>
      <c r="M10">
        <v>2.70908675264799</v>
      </c>
      <c r="N10">
        <v>3.53941659616023</v>
      </c>
      <c r="O10">
        <v>1.71919895244228</v>
      </c>
      <c r="P10">
        <v>0.62922556443572</v>
      </c>
    </row>
    <row r="11" spans="1:16">
      <c r="A11" s="2" t="s">
        <v>54</v>
      </c>
      <c r="B11">
        <v>3.37762829813855</v>
      </c>
      <c r="C11">
        <v>0.985355922583979</v>
      </c>
      <c r="D11">
        <v>1.11258147019125</v>
      </c>
      <c r="E11">
        <v>4.7510623156389</v>
      </c>
      <c r="F11">
        <v>5.48576856977987</v>
      </c>
      <c r="G11">
        <v>2.79308936490106</v>
      </c>
      <c r="H11">
        <v>1.06795973202586</v>
      </c>
      <c r="I11">
        <v>1.75453632486211</v>
      </c>
      <c r="J11">
        <v>1.29183970234037</v>
      </c>
      <c r="K11">
        <v>2.4116312510337</v>
      </c>
      <c r="L11">
        <v>3.82632644224623</v>
      </c>
      <c r="M11">
        <v>1.46517555417815</v>
      </c>
      <c r="N11">
        <v>0.54659733622986</v>
      </c>
      <c r="O11">
        <v>1.41103856174931</v>
      </c>
      <c r="P11">
        <v>1.34364965767236</v>
      </c>
    </row>
    <row r="12" spans="1:16">
      <c r="A12" s="2" t="s">
        <v>60</v>
      </c>
      <c r="B12">
        <v>5.89576479734006</v>
      </c>
      <c r="C12">
        <v>1.36151046111858</v>
      </c>
      <c r="D12">
        <v>1.3477576492093</v>
      </c>
      <c r="E12">
        <v>1.80833781752208</v>
      </c>
      <c r="F12">
        <v>1.64779112749388</v>
      </c>
      <c r="G12">
        <v>5.68248960710769</v>
      </c>
      <c r="H12">
        <v>3.52312806328808</v>
      </c>
      <c r="I12">
        <v>0.711554410401036</v>
      </c>
      <c r="J12">
        <v>0.576609735158599</v>
      </c>
      <c r="K12">
        <v>0.762143892293791</v>
      </c>
      <c r="L12">
        <v>5.63803513403871</v>
      </c>
      <c r="M12">
        <v>2.63189357747062</v>
      </c>
      <c r="N12">
        <v>0.311008382054546</v>
      </c>
      <c r="O12">
        <v>2.40415963743576</v>
      </c>
      <c r="P12">
        <v>2.94212414629979</v>
      </c>
    </row>
    <row r="13" spans="1:16">
      <c r="A13" s="2" t="s">
        <v>66</v>
      </c>
      <c r="B13">
        <v>3.00199234871968</v>
      </c>
      <c r="C13">
        <v>2.7383833191226</v>
      </c>
      <c r="D13">
        <v>0.39534845570726</v>
      </c>
      <c r="E13">
        <v>0.730942645367266</v>
      </c>
      <c r="F13">
        <v>2.95355602185032</v>
      </c>
      <c r="G13">
        <v>4.00162598229353</v>
      </c>
      <c r="H13">
        <v>2.40502322581637</v>
      </c>
      <c r="I13">
        <v>0.211443677730921</v>
      </c>
      <c r="J13">
        <v>0.882378610131622</v>
      </c>
      <c r="K13">
        <v>1.03894533516735</v>
      </c>
      <c r="L13">
        <v>3.11716956766327</v>
      </c>
      <c r="M13">
        <v>4.92626989340219</v>
      </c>
      <c r="N13">
        <v>1.05466164427267</v>
      </c>
      <c r="O13">
        <v>3.26976131176548</v>
      </c>
      <c r="P13">
        <v>2.11397037824455</v>
      </c>
    </row>
    <row r="14" spans="1:16">
      <c r="A14" s="2" t="s">
        <v>72</v>
      </c>
      <c r="B14">
        <v>4.7015295872911</v>
      </c>
      <c r="C14">
        <v>1.66434480949618</v>
      </c>
      <c r="D14">
        <v>0.853577827871946</v>
      </c>
      <c r="E14">
        <v>1.19119836406842</v>
      </c>
      <c r="F14">
        <v>2.4572077168389</v>
      </c>
      <c r="G14">
        <v>3.92839239184337</v>
      </c>
      <c r="H14">
        <v>1.05818269751655</v>
      </c>
      <c r="I14">
        <v>0.371685388880092</v>
      </c>
      <c r="J14">
        <v>0.145260572840414</v>
      </c>
      <c r="K14">
        <v>2.32520937203671</v>
      </c>
      <c r="L14">
        <v>3.30992744423359</v>
      </c>
      <c r="M14">
        <v>1.10363334374887</v>
      </c>
      <c r="N14">
        <v>3.69444205933031</v>
      </c>
      <c r="O14">
        <v>1.41482402536942</v>
      </c>
      <c r="P14">
        <v>0.290325672611547</v>
      </c>
    </row>
    <row r="15" spans="1:16">
      <c r="A15" s="2" t="s">
        <v>78</v>
      </c>
      <c r="B15">
        <v>3.22492893530663</v>
      </c>
      <c r="C15">
        <v>0.432493643982453</v>
      </c>
      <c r="D15">
        <v>0.247251624234546</v>
      </c>
      <c r="E15">
        <v>0.820804941953809</v>
      </c>
      <c r="F15">
        <v>3.50735204283535</v>
      </c>
      <c r="G15">
        <v>4.23059906130737</v>
      </c>
      <c r="H15">
        <v>2.10937699774106</v>
      </c>
      <c r="I15">
        <v>0.489275118993389</v>
      </c>
      <c r="J15">
        <v>1.15180787659738</v>
      </c>
      <c r="K15">
        <v>1.93980794577183</v>
      </c>
      <c r="L15">
        <v>0.348002356232479</v>
      </c>
      <c r="M15">
        <v>4.33097468308708</v>
      </c>
      <c r="N15">
        <v>6.68399826410159</v>
      </c>
      <c r="O15">
        <v>3.53769804011435</v>
      </c>
      <c r="P15">
        <v>1.46745929307038</v>
      </c>
    </row>
    <row r="16" spans="1:16">
      <c r="A16" s="2" t="s">
        <v>84</v>
      </c>
      <c r="B16">
        <v>2.8956885335188</v>
      </c>
      <c r="C16">
        <v>1.02795605684073</v>
      </c>
      <c r="D16">
        <v>1.02434643697073</v>
      </c>
      <c r="E16">
        <v>4.38717838903039</v>
      </c>
      <c r="F16">
        <v>9.73117657543698</v>
      </c>
      <c r="G16">
        <v>1.61280547171436</v>
      </c>
      <c r="H16">
        <v>4.82850234498652</v>
      </c>
      <c r="I16">
        <v>0.372130510168547</v>
      </c>
      <c r="J16">
        <v>2.52152576190566</v>
      </c>
      <c r="K16">
        <v>18.846728319839</v>
      </c>
      <c r="L16">
        <v>6.7791345854645</v>
      </c>
      <c r="M16">
        <v>14.2612219043691</v>
      </c>
      <c r="N16">
        <v>4.5133284499382</v>
      </c>
      <c r="O16">
        <v>2.39819966401033</v>
      </c>
      <c r="P16">
        <v>2.44746399461981</v>
      </c>
    </row>
    <row r="17" spans="1:16">
      <c r="A17" s="2" t="s">
        <v>90</v>
      </c>
      <c r="B17">
        <v>6.01564924950312</v>
      </c>
      <c r="C17">
        <v>0.482554064929088</v>
      </c>
      <c r="D17">
        <v>2.80386745613397</v>
      </c>
      <c r="E17">
        <v>5.89257563071436</v>
      </c>
      <c r="F17">
        <v>8.82392394185077</v>
      </c>
      <c r="G17">
        <v>3.15290282388269</v>
      </c>
      <c r="H17">
        <v>1.50539154110741</v>
      </c>
      <c r="I17">
        <v>0.423086854103603</v>
      </c>
      <c r="J17">
        <v>1.76062058086142</v>
      </c>
      <c r="K17">
        <v>42.4965864440594</v>
      </c>
      <c r="L17">
        <v>16.0846191681097</v>
      </c>
      <c r="M17">
        <v>25.1310154461385</v>
      </c>
      <c r="N17">
        <v>0.328736128470353</v>
      </c>
      <c r="O17">
        <v>0.256580523545727</v>
      </c>
      <c r="P17">
        <v>1.98479788068975</v>
      </c>
    </row>
    <row r="19" spans="1:16">
      <c r="A19" s="5" t="s">
        <v>96</v>
      </c>
      <c r="B19">
        <f>AVERAGE(B2:B17)</f>
        <v>3.05264653997226</v>
      </c>
      <c r="C19">
        <f t="shared" ref="C19:P19" si="0">AVERAGE(C2:C17)</f>
        <v>2.2046832902152</v>
      </c>
      <c r="D19">
        <f t="shared" si="0"/>
        <v>1.49619322824007</v>
      </c>
      <c r="E19">
        <f t="shared" si="0"/>
        <v>2.54078907292173</v>
      </c>
      <c r="F19">
        <f t="shared" si="0"/>
        <v>5.03195548860114</v>
      </c>
      <c r="G19">
        <f t="shared" si="0"/>
        <v>3.60212718664531</v>
      </c>
      <c r="H19">
        <f t="shared" si="0"/>
        <v>2.53698720827151</v>
      </c>
      <c r="I19">
        <f t="shared" si="0"/>
        <v>1.62060517925327</v>
      </c>
      <c r="J19">
        <f t="shared" si="0"/>
        <v>1.66104911062743</v>
      </c>
      <c r="K19">
        <f t="shared" si="0"/>
        <v>5.36298880684488</v>
      </c>
      <c r="L19">
        <f t="shared" si="0"/>
        <v>7.66786008403935</v>
      </c>
      <c r="M19">
        <f t="shared" si="0"/>
        <v>6.78499018416729</v>
      </c>
      <c r="N19">
        <f t="shared" si="0"/>
        <v>5.0787003162074</v>
      </c>
      <c r="O19">
        <f t="shared" si="0"/>
        <v>2.08742475727861</v>
      </c>
      <c r="P19">
        <f t="shared" si="0"/>
        <v>1.346460738379</v>
      </c>
    </row>
    <row r="21" spans="1:2">
      <c r="A21" s="5" t="s">
        <v>97</v>
      </c>
      <c r="B21">
        <f>AVERAGE(B19:P19)</f>
        <v>3.47169741277763</v>
      </c>
    </row>
  </sheetData>
  <conditionalFormatting sqref="B2:P17">
    <cfRule type="cellIs" dxfId="0" priority="1" operator="greaterThan">
      <formula>5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"/>
  <sheetViews>
    <sheetView tabSelected="1" workbookViewId="0">
      <selection activeCell="B18" sqref="B18"/>
    </sheetView>
  </sheetViews>
  <sheetFormatPr defaultColWidth="9" defaultRowHeight="14"/>
  <cols>
    <col min="1" max="1" width="9.5" customWidth="1"/>
    <col min="2" max="9" width="19.25" customWidth="1"/>
    <col min="10" max="16" width="12.6875" customWidth="1"/>
  </cols>
  <sheetData>
    <row r="1" spans="2:16">
      <c r="B1" s="1">
        <v>45413</v>
      </c>
      <c r="C1" s="1">
        <v>45414</v>
      </c>
      <c r="D1" s="1">
        <v>45415</v>
      </c>
      <c r="E1" s="1">
        <v>45416</v>
      </c>
      <c r="F1" s="1">
        <v>45417</v>
      </c>
      <c r="G1" s="1">
        <v>45418</v>
      </c>
      <c r="H1" s="1">
        <v>45419</v>
      </c>
      <c r="I1" s="1">
        <v>45420</v>
      </c>
      <c r="J1" s="4">
        <v>45421</v>
      </c>
      <c r="K1" s="4">
        <v>45422</v>
      </c>
      <c r="L1" s="4">
        <v>45423</v>
      </c>
      <c r="M1" s="4">
        <v>45424</v>
      </c>
      <c r="N1" s="4">
        <v>45425</v>
      </c>
      <c r="O1" s="4">
        <v>45426</v>
      </c>
      <c r="P1" s="4">
        <v>45427</v>
      </c>
    </row>
    <row r="2" spans="1:16">
      <c r="A2" s="2" t="s">
        <v>0</v>
      </c>
      <c r="B2">
        <v>20.8946229835919</v>
      </c>
      <c r="C2">
        <v>68.482316242911</v>
      </c>
      <c r="D2">
        <v>9.59216306786364</v>
      </c>
      <c r="E2">
        <v>80.4289648427847</v>
      </c>
      <c r="F2">
        <v>97.1523072570127</v>
      </c>
      <c r="G2">
        <v>69.4562516750038</v>
      </c>
      <c r="H2">
        <v>25.576126512251</v>
      </c>
      <c r="I2">
        <v>33.6047183367531</v>
      </c>
      <c r="J2">
        <v>11.1750879057045</v>
      </c>
      <c r="K2">
        <v>20.4438873050535</v>
      </c>
      <c r="L2">
        <v>399.237909930658</v>
      </c>
      <c r="M2">
        <v>301.419272898372</v>
      </c>
      <c r="N2">
        <v>360.89495326064</v>
      </c>
      <c r="O2">
        <v>19.3838633715623</v>
      </c>
      <c r="P2">
        <v>22.8913127933358</v>
      </c>
    </row>
    <row r="3" spans="1:16">
      <c r="A3" s="2" t="s">
        <v>6</v>
      </c>
      <c r="B3">
        <v>6.81493488715811</v>
      </c>
      <c r="C3">
        <v>34.2695986763059</v>
      </c>
      <c r="D3">
        <v>6.78865300164932</v>
      </c>
      <c r="E3">
        <v>40.2768349380218</v>
      </c>
      <c r="F3">
        <v>48.4836600773574</v>
      </c>
      <c r="G3">
        <v>19.309339606771</v>
      </c>
      <c r="H3">
        <v>105.012269133455</v>
      </c>
      <c r="I3">
        <v>11.9802319011571</v>
      </c>
      <c r="J3">
        <v>76.6692062188311</v>
      </c>
      <c r="K3">
        <v>25.8425567317591</v>
      </c>
      <c r="L3">
        <v>658.347800555214</v>
      </c>
      <c r="M3">
        <v>85.1666261263902</v>
      </c>
      <c r="N3">
        <v>264.57128166208</v>
      </c>
      <c r="O3">
        <v>73.7999351147584</v>
      </c>
      <c r="P3">
        <v>7.61589098614089</v>
      </c>
    </row>
    <row r="4" spans="1:16">
      <c r="A4" s="2" t="s">
        <v>12</v>
      </c>
      <c r="B4">
        <v>25.4022881159257</v>
      </c>
      <c r="C4">
        <v>69.0540934724168</v>
      </c>
      <c r="D4">
        <v>5.42469537861882</v>
      </c>
      <c r="E4">
        <v>11.5442261383086</v>
      </c>
      <c r="F4">
        <v>9.76922394459185</v>
      </c>
      <c r="G4">
        <v>41.1791861004403</v>
      </c>
      <c r="H4">
        <v>57.2954748722617</v>
      </c>
      <c r="I4">
        <v>57.878865069477</v>
      </c>
      <c r="J4">
        <v>91.1571172199243</v>
      </c>
      <c r="K4">
        <v>14.2173007299969</v>
      </c>
      <c r="L4">
        <v>371.091271338078</v>
      </c>
      <c r="M4">
        <v>51.2973665628532</v>
      </c>
      <c r="N4">
        <v>178.476051665518</v>
      </c>
      <c r="O4">
        <v>38.6100973892373</v>
      </c>
      <c r="P4">
        <v>40.9413446940878</v>
      </c>
    </row>
    <row r="5" spans="1:16">
      <c r="A5" s="2" t="s">
        <v>18</v>
      </c>
      <c r="B5">
        <v>26.6379682228774</v>
      </c>
      <c r="C5">
        <v>63.7687048674867</v>
      </c>
      <c r="D5">
        <v>22.5869527752457</v>
      </c>
      <c r="E5">
        <v>17.9404329754099</v>
      </c>
      <c r="F5">
        <v>47.2437355296407</v>
      </c>
      <c r="G5">
        <v>42.5796897154288</v>
      </c>
      <c r="H5">
        <v>25.965402889932</v>
      </c>
      <c r="I5">
        <v>22.1242002485462</v>
      </c>
      <c r="J5">
        <v>59.5461398162976</v>
      </c>
      <c r="K5">
        <v>13.7197306353408</v>
      </c>
      <c r="L5">
        <v>90.2638772402931</v>
      </c>
      <c r="M5">
        <v>10.762174983491</v>
      </c>
      <c r="N5">
        <v>35.2459025626986</v>
      </c>
      <c r="O5">
        <v>22.142304293946</v>
      </c>
      <c r="P5">
        <v>56.4261596494417</v>
      </c>
    </row>
    <row r="6" spans="1:16">
      <c r="A6" s="2" t="s">
        <v>24</v>
      </c>
      <c r="B6">
        <v>6.36651127081473</v>
      </c>
      <c r="C6">
        <v>48.165832352151</v>
      </c>
      <c r="D6">
        <v>25.201466976967</v>
      </c>
      <c r="E6">
        <v>62.1017524766268</v>
      </c>
      <c r="F6">
        <v>145.429513941849</v>
      </c>
      <c r="G6">
        <v>5.58057825635001</v>
      </c>
      <c r="H6">
        <v>6.29740480521893</v>
      </c>
      <c r="I6">
        <v>104.301800955532</v>
      </c>
      <c r="J6">
        <v>36.6075751752082</v>
      </c>
      <c r="K6">
        <v>64.0309933949591</v>
      </c>
      <c r="L6">
        <v>19.5203079175346</v>
      </c>
      <c r="M6">
        <v>76.4985932426929</v>
      </c>
      <c r="N6">
        <v>39.2484408455272</v>
      </c>
      <c r="O6">
        <v>17.7705829740781</v>
      </c>
      <c r="P6">
        <v>16.7754519940009</v>
      </c>
    </row>
    <row r="7" spans="1:16">
      <c r="A7" s="2" t="s">
        <v>30</v>
      </c>
      <c r="B7">
        <v>8.17954562632807</v>
      </c>
      <c r="C7">
        <v>44.9892897489744</v>
      </c>
      <c r="D7">
        <v>35.9938929766778</v>
      </c>
      <c r="E7">
        <v>54.3316204185455</v>
      </c>
      <c r="F7">
        <v>150.650660908769</v>
      </c>
      <c r="G7">
        <v>30.7618347969566</v>
      </c>
      <c r="H7">
        <v>45.5682425397809</v>
      </c>
      <c r="I7">
        <v>108.744442771034</v>
      </c>
      <c r="J7">
        <v>38.6788240436114</v>
      </c>
      <c r="K7">
        <v>68.75544049849</v>
      </c>
      <c r="L7">
        <v>49.1458549711851</v>
      </c>
      <c r="M7">
        <v>124.833906719297</v>
      </c>
      <c r="N7">
        <v>103.111777970686</v>
      </c>
      <c r="O7">
        <v>54.160733921473</v>
      </c>
      <c r="P7">
        <v>8.63029016351068</v>
      </c>
    </row>
    <row r="8" spans="1:16">
      <c r="A8" s="2" t="s">
        <v>36</v>
      </c>
      <c r="B8">
        <v>64.2388557108826</v>
      </c>
      <c r="C8">
        <v>44.7836506803468</v>
      </c>
      <c r="D8">
        <v>44.340890288272</v>
      </c>
      <c r="E8">
        <v>27.719495952769</v>
      </c>
      <c r="F8">
        <v>120.643265246401</v>
      </c>
      <c r="G8">
        <v>123.533537154704</v>
      </c>
      <c r="H8">
        <v>97.6904296946004</v>
      </c>
      <c r="I8">
        <v>53.8531926316248</v>
      </c>
      <c r="J8">
        <v>26.5342536751829</v>
      </c>
      <c r="K8">
        <v>61.9320123432646</v>
      </c>
      <c r="L8">
        <v>66.3020922699603</v>
      </c>
      <c r="M8">
        <v>194.855338212452</v>
      </c>
      <c r="N8">
        <v>189.465738477105</v>
      </c>
      <c r="O8">
        <v>77.281905159999</v>
      </c>
      <c r="P8">
        <v>9.21166779239157</v>
      </c>
    </row>
    <row r="9" spans="1:16">
      <c r="A9" s="2" t="s">
        <v>42</v>
      </c>
      <c r="B9">
        <v>102.569420406722</v>
      </c>
      <c r="C9">
        <v>29.946693153337</v>
      </c>
      <c r="D9">
        <v>69.0835153802908</v>
      </c>
      <c r="E9">
        <v>15.4312765641968</v>
      </c>
      <c r="F9">
        <v>127.019284852803</v>
      </c>
      <c r="G9">
        <v>188.902457089843</v>
      </c>
      <c r="H9">
        <v>100.422495591049</v>
      </c>
      <c r="I9">
        <v>27.6009167295492</v>
      </c>
      <c r="J9">
        <v>8.76172467274</v>
      </c>
      <c r="K9">
        <v>26.832007976532</v>
      </c>
      <c r="L9">
        <v>76.8816179740816</v>
      </c>
      <c r="M9">
        <v>191.771278029059</v>
      </c>
      <c r="N9">
        <v>214.261708319669</v>
      </c>
      <c r="O9">
        <v>52.0438343179583</v>
      </c>
      <c r="P9">
        <v>10.0640367926966</v>
      </c>
    </row>
    <row r="10" spans="1:16">
      <c r="A10" s="2" t="s">
        <v>48</v>
      </c>
      <c r="B10">
        <v>67.6735550347859</v>
      </c>
      <c r="C10">
        <v>12.6932041402469</v>
      </c>
      <c r="D10">
        <v>52.6937979247547</v>
      </c>
      <c r="E10">
        <v>58.1155033641226</v>
      </c>
      <c r="F10">
        <v>34.1353712958224</v>
      </c>
      <c r="G10">
        <v>127.435348770256</v>
      </c>
      <c r="H10">
        <v>36.6711452499018</v>
      </c>
      <c r="I10">
        <v>21.1024677119444</v>
      </c>
      <c r="J10">
        <v>29.5712873721755</v>
      </c>
      <c r="K10">
        <v>33.16119983287</v>
      </c>
      <c r="L10">
        <v>18.473263964813</v>
      </c>
      <c r="M10">
        <v>54.3005410078595</v>
      </c>
      <c r="N10">
        <v>84.5818676208401</v>
      </c>
      <c r="O10">
        <v>38.8805226236849</v>
      </c>
      <c r="P10">
        <v>14.263777399542</v>
      </c>
    </row>
    <row r="11" spans="1:16">
      <c r="A11" s="2" t="s">
        <v>54</v>
      </c>
      <c r="B11">
        <v>60.178915180574</v>
      </c>
      <c r="C11">
        <v>17.3737951818737</v>
      </c>
      <c r="D11">
        <v>21.3641432269384</v>
      </c>
      <c r="E11">
        <v>94.5412948301834</v>
      </c>
      <c r="F11">
        <v>106.966271030266</v>
      </c>
      <c r="G11">
        <v>64.5499820241866</v>
      </c>
      <c r="H11">
        <v>24.7659937435847</v>
      </c>
      <c r="I11">
        <v>43.3960033714141</v>
      </c>
      <c r="J11">
        <v>31.1145285540092</v>
      </c>
      <c r="K11">
        <v>61.3330574283916</v>
      </c>
      <c r="L11">
        <v>87.4475290339147</v>
      </c>
      <c r="M11">
        <v>31.8635093664389</v>
      </c>
      <c r="N11">
        <v>13.71492498683</v>
      </c>
      <c r="O11">
        <v>33.2086339912745</v>
      </c>
      <c r="P11">
        <v>33.4021841427818</v>
      </c>
    </row>
    <row r="12" spans="1:16">
      <c r="A12" s="2" t="s">
        <v>60</v>
      </c>
      <c r="B12">
        <v>107.87177851313</v>
      </c>
      <c r="C12">
        <v>26.0168725937819</v>
      </c>
      <c r="D12">
        <v>27.0761317694344</v>
      </c>
      <c r="E12">
        <v>37.6985046497658</v>
      </c>
      <c r="F12">
        <v>33.6948909585715</v>
      </c>
      <c r="G12">
        <v>139.032733203315</v>
      </c>
      <c r="H12">
        <v>89.5960843403452</v>
      </c>
      <c r="I12">
        <v>18.6301067277906</v>
      </c>
      <c r="J12">
        <v>14.8398607030197</v>
      </c>
      <c r="K12">
        <v>20.6023630214364</v>
      </c>
      <c r="L12">
        <v>134.050025469606</v>
      </c>
      <c r="M12">
        <v>60.1779764071883</v>
      </c>
      <c r="N12">
        <v>8.13444792669929</v>
      </c>
      <c r="O12">
        <v>61.7983780537637</v>
      </c>
      <c r="P12">
        <v>77.3238985940672</v>
      </c>
    </row>
    <row r="13" spans="1:16">
      <c r="A13" s="2" t="s">
        <v>66</v>
      </c>
      <c r="B13">
        <v>54.1648077741083</v>
      </c>
      <c r="C13">
        <v>51.6286948284688</v>
      </c>
      <c r="D13">
        <v>7.7367426922206</v>
      </c>
      <c r="E13">
        <v>14.8756058439917</v>
      </c>
      <c r="F13">
        <v>57.4413646779469</v>
      </c>
      <c r="G13">
        <v>94.0321118571965</v>
      </c>
      <c r="H13">
        <v>57.99716886769</v>
      </c>
      <c r="I13">
        <v>5.23968789072198</v>
      </c>
      <c r="J13">
        <v>21.6213081743097</v>
      </c>
      <c r="K13">
        <v>25.7812355638681</v>
      </c>
      <c r="L13">
        <v>71.2880675284806</v>
      </c>
      <c r="M13">
        <v>106.473001993365</v>
      </c>
      <c r="N13">
        <v>26.1548243071238</v>
      </c>
      <c r="O13">
        <v>79.6836554073041</v>
      </c>
      <c r="P13">
        <v>52.7739835772951</v>
      </c>
    </row>
    <row r="14" spans="1:16">
      <c r="A14" s="2" t="s">
        <v>72</v>
      </c>
      <c r="B14">
        <v>82.0496394766471</v>
      </c>
      <c r="C14">
        <v>30.2953783212937</v>
      </c>
      <c r="D14">
        <v>16.0815060769363</v>
      </c>
      <c r="E14">
        <v>23.2081456365857</v>
      </c>
      <c r="F14">
        <v>45.9726636668363</v>
      </c>
      <c r="G14">
        <v>85.2043147497582</v>
      </c>
      <c r="H14">
        <v>23.9425593127363</v>
      </c>
      <c r="I14">
        <v>8.6153248096579</v>
      </c>
      <c r="J14">
        <v>3.30115191497794</v>
      </c>
      <c r="K14">
        <v>54.8086203040605</v>
      </c>
      <c r="L14">
        <v>71.1094134801153</v>
      </c>
      <c r="M14">
        <v>22.6624994971376</v>
      </c>
      <c r="N14">
        <v>82.9173682446947</v>
      </c>
      <c r="O14">
        <v>31.2500241644404</v>
      </c>
      <c r="P14">
        <v>6.57447539569777</v>
      </c>
    </row>
    <row r="15" spans="1:16">
      <c r="A15" s="2" t="s">
        <v>78</v>
      </c>
      <c r="B15">
        <v>57.424965131115</v>
      </c>
      <c r="C15">
        <v>7.9766508088142</v>
      </c>
      <c r="D15">
        <v>4.72214966474049</v>
      </c>
      <c r="E15">
        <v>16.4446920845626</v>
      </c>
      <c r="F15">
        <v>71.2250297556596</v>
      </c>
      <c r="G15">
        <v>94.3973438258704</v>
      </c>
      <c r="H15">
        <v>51.0589804750341</v>
      </c>
      <c r="I15">
        <v>11.8732433551587</v>
      </c>
      <c r="J15">
        <v>27.8200521077972</v>
      </c>
      <c r="K15">
        <v>47.5494607125962</v>
      </c>
      <c r="L15">
        <v>7.68556147436834</v>
      </c>
      <c r="M15">
        <v>96.4773646134719</v>
      </c>
      <c r="N15">
        <v>153.235766068284</v>
      </c>
      <c r="O15">
        <v>80.3264618229083</v>
      </c>
      <c r="P15">
        <v>34.6646995446482</v>
      </c>
    </row>
    <row r="16" spans="1:16">
      <c r="A16" s="2" t="s">
        <v>84</v>
      </c>
      <c r="B16">
        <v>53.2105067606653</v>
      </c>
      <c r="C16">
        <v>19.3659698042515</v>
      </c>
      <c r="D16">
        <v>20.363218676388</v>
      </c>
      <c r="E16">
        <v>93.0179876247341</v>
      </c>
      <c r="F16">
        <v>216.123628116673</v>
      </c>
      <c r="G16">
        <v>40.3781536671396</v>
      </c>
      <c r="H16">
        <v>130.232030672093</v>
      </c>
      <c r="I16">
        <v>10.1865038058488</v>
      </c>
      <c r="J16">
        <v>65.7047058051231</v>
      </c>
      <c r="K16">
        <v>384.9687212669</v>
      </c>
      <c r="L16">
        <v>165.907678924181</v>
      </c>
      <c r="M16">
        <v>362.932170466358</v>
      </c>
      <c r="N16">
        <v>112.631184553183</v>
      </c>
      <c r="O16">
        <v>59.5666346425248</v>
      </c>
      <c r="P16">
        <v>63.0125016791842</v>
      </c>
    </row>
    <row r="17" spans="1:16">
      <c r="A17" s="2" t="s">
        <v>90</v>
      </c>
      <c r="B17">
        <v>114.205986362868</v>
      </c>
      <c r="C17">
        <v>9.59289386515134</v>
      </c>
      <c r="D17">
        <v>58.6277888099326</v>
      </c>
      <c r="E17">
        <v>133.695413187971</v>
      </c>
      <c r="F17">
        <v>212.448265175932</v>
      </c>
      <c r="G17">
        <v>83.1331091980858</v>
      </c>
      <c r="H17">
        <v>42.3717161350851</v>
      </c>
      <c r="I17">
        <v>12.075507641908</v>
      </c>
      <c r="J17">
        <v>48.8558772967395</v>
      </c>
      <c r="K17">
        <v>842.177263656448</v>
      </c>
      <c r="L17">
        <v>410.778075812561</v>
      </c>
      <c r="M17">
        <v>689.889854752124</v>
      </c>
      <c r="N17">
        <v>8.96536940558281</v>
      </c>
      <c r="O17">
        <v>7.04860412346382</v>
      </c>
      <c r="P17">
        <v>56.5557436672426</v>
      </c>
    </row>
    <row r="19" spans="1:1">
      <c r="A19" s="3" t="s">
        <v>98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may_forecast_hour</vt:lpstr>
      <vt:lpstr>may_forecast_day</vt:lpstr>
      <vt:lpstr>may_test</vt:lpstr>
      <vt:lpstr>MAPE</vt:lpstr>
      <vt:lpstr>MAE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bsiddharth</cp:lastModifiedBy>
  <dcterms:created xsi:type="dcterms:W3CDTF">2024-08-09T14:09:00Z</dcterms:created>
  <dcterms:modified xsi:type="dcterms:W3CDTF">2024-08-09T14:21:09Z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