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p 3" sheetId="2" state="visible" r:id="rId2"/>
    <sheet xmlns:r="http://schemas.openxmlformats.org/officeDocument/2006/relationships" name="Top 5" sheetId="3" state="visible" r:id="rId3"/>
    <sheet xmlns:r="http://schemas.openxmlformats.org/officeDocument/2006/relationships" name="Top 10" sheetId="4" state="visible" r:id="rId4"/>
    <sheet xmlns:r="http://schemas.openxmlformats.org/officeDocument/2006/relationships" name="Top 15" sheetId="5" state="visible" r:id="rId5"/>
    <sheet xmlns:r="http://schemas.openxmlformats.org/officeDocument/2006/relationships" name="Top 20" sheetId="6" state="visible" r:id="rId6"/>
    <sheet xmlns:r="http://schemas.openxmlformats.org/officeDocument/2006/relationships" name="Top picks (detail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1E3A8A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5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Backtest Sweep: March → May 2023 Screen → Sep 2024 Hold</t>
        </is>
      </c>
    </row>
    <row r="3">
      <c r="A3" s="2" t="inlineStr">
        <is>
          <t>Screen Period:</t>
        </is>
      </c>
      <c r="B3" s="3" t="inlineStr">
        <is>
          <t>2023-03-31 → 2023-05-31</t>
        </is>
      </c>
    </row>
    <row r="4">
      <c r="A4" s="2" t="inlineStr">
        <is>
          <t>Hold Until:</t>
        </is>
      </c>
      <c r="B4" s="3" t="inlineStr">
        <is>
          <t>2024-09-30</t>
        </is>
      </c>
    </row>
    <row r="5">
      <c r="A5" s="2" t="inlineStr">
        <is>
          <t>Universe:</t>
        </is>
      </c>
      <c r="B5" s="3" t="inlineStr">
        <is>
          <t>28 indices (incl. "All stocks") × 7 market-cap buckets</t>
        </is>
      </c>
    </row>
    <row r="6">
      <c r="A6" s="2" t="inlineStr">
        <is>
          <t>Top-N tested:</t>
        </is>
      </c>
      <c r="B6" s="3" t="inlineStr">
        <is>
          <t>3, 5, 10, 15, 20</t>
        </is>
      </c>
    </row>
    <row r="7">
      <c r="A7" s="2" t="inlineStr">
        <is>
          <t>Capital:</t>
        </is>
      </c>
      <c r="B7" s="3" t="inlineStr">
        <is>
          <t>₹1,000,000 equal-weighted across picked stocks</t>
        </is>
      </c>
    </row>
    <row r="8">
      <c r="A8" s="2" t="inlineStr">
        <is>
          <t>Mcap basis:</t>
        </is>
      </c>
      <c r="B8" s="3" t="inlineStr">
        <is>
          <t>Historical (today × adj. price ratio to screen-FROM date)</t>
        </is>
      </c>
    </row>
    <row r="9">
      <c r="A9" s="2" t="inlineStr">
        <is>
          <t>Index basis:</t>
        </is>
      </c>
      <c r="B9" s="3" t="inlineStr">
        <is>
          <t>Historical (per-rebalance snapshot at screen-FROM)</t>
        </is>
      </c>
    </row>
    <row r="10">
      <c r="A10" s="2" t="inlineStr">
        <is>
          <t>Generated:</t>
        </is>
      </c>
      <c r="B10" s="3" t="inlineStr">
        <is>
          <t>2026-05-17 19:03 IST</t>
        </is>
      </c>
    </row>
    <row r="13">
      <c r="A13" s="4" t="inlineStr">
        <is>
          <t>Methodology</t>
        </is>
      </c>
    </row>
    <row r="14">
      <c r="A14" s="5" t="inlineStr">
        <is>
          <t>1. For each (Index × Mcap) cell, rank the universe by screen-period (Mar 31 → May 31 2023) return.</t>
        </is>
      </c>
    </row>
    <row r="15">
      <c r="A15" s="5" t="inlineStr">
        <is>
          <t>2. Pick top-N performers. Allocate ₹1,000,000 / N to each. Sell at Sep 30 2024 close.</t>
        </is>
      </c>
    </row>
    <row r="16">
      <c r="A16" s="5" t="inlineStr">
        <is>
          <t>3. Cell value = portfolio return %. Stock count shown in parentheses.</t>
        </is>
      </c>
    </row>
    <row r="17">
      <c r="A17" s="5" t="inlineStr">
        <is>
          <t>4. Index membership uses the historical snapshot — e.g. Nifty 50 picks stocks that were in Nifty 50 in Mar 2023, not today.</t>
        </is>
      </c>
    </row>
    <row r="18">
      <c r="A18" s="5" t="inlineStr">
        <is>
          <t>5. Market cap is approximated from the price-ratio-to-today (handles splits; ±10% error vs true historical mcap for buyback-heavy names).</t>
        </is>
      </c>
    </row>
    <row r="19">
      <c r="A19" s="5" t="inlineStr">
        <is>
          <t>6. Empty cells = no stocks qualified.  Yahoo gaps and demerger-placeholder symbols are silently dropped.</t>
        </is>
      </c>
    </row>
    <row r="22">
      <c r="A22" s="4" t="inlineStr">
        <is>
          <t>Top 30 (Index × Mcap × Top-N) combinations by portfolio return</t>
        </is>
      </c>
    </row>
    <row r="23">
      <c r="A23" s="6" t="inlineStr">
        <is>
          <t>Rank</t>
        </is>
      </c>
      <c r="B23" s="6" t="inlineStr">
        <is>
          <t>Index</t>
        </is>
      </c>
      <c r="C23" s="6" t="inlineStr">
        <is>
          <t>Mcap</t>
        </is>
      </c>
      <c r="D23" s="6" t="inlineStr">
        <is>
          <t>Top-N</t>
        </is>
      </c>
      <c r="E23" s="6" t="inlineStr">
        <is>
          <t># Qualified</t>
        </is>
      </c>
      <c r="F23" s="6" t="inlineStr">
        <is>
          <t>Portfolio Return %</t>
        </is>
      </c>
      <c r="G23" s="6" t="inlineStr">
        <is>
          <t>Avg Hold %</t>
        </is>
      </c>
      <c r="H23" s="6" t="inlineStr">
        <is>
          <t>Final Value (₹)</t>
        </is>
      </c>
    </row>
    <row r="24">
      <c r="A24" s="5" t="n">
        <v>1</v>
      </c>
      <c r="B24" s="5" t="inlineStr">
        <is>
          <t>Nifty Energy</t>
        </is>
      </c>
      <c r="C24" s="5" t="inlineStr">
        <is>
          <t>All caps</t>
        </is>
      </c>
      <c r="D24" s="5" t="n">
        <v>3</v>
      </c>
      <c r="E24" s="5" t="n">
        <v>80</v>
      </c>
      <c r="F24" s="5" t="n">
        <v>445.37</v>
      </c>
      <c r="G24" s="5" t="n">
        <v>445.37</v>
      </c>
      <c r="H24" s="7" t="n">
        <v>5453675</v>
      </c>
    </row>
    <row r="25">
      <c r="A25" s="5" t="n">
        <v>2</v>
      </c>
      <c r="B25" s="5" t="inlineStr">
        <is>
          <t>All stocks</t>
        </is>
      </c>
      <c r="C25" s="5" t="inlineStr">
        <is>
          <t>500-1000 Cr</t>
        </is>
      </c>
      <c r="D25" s="5" t="n">
        <v>5</v>
      </c>
      <c r="E25" s="5" t="n">
        <v>183</v>
      </c>
      <c r="F25" s="5" t="n">
        <v>383.51</v>
      </c>
      <c r="G25" s="5" t="n">
        <v>383.51</v>
      </c>
      <c r="H25" s="7" t="n">
        <v>4835117</v>
      </c>
    </row>
    <row r="26">
      <c r="A26" s="5" t="n">
        <v>3</v>
      </c>
      <c r="B26" s="5" t="inlineStr">
        <is>
          <t>Nifty Smallcap 50</t>
        </is>
      </c>
      <c r="C26" s="5" t="inlineStr">
        <is>
          <t>All caps</t>
        </is>
      </c>
      <c r="D26" s="5" t="n">
        <v>3</v>
      </c>
      <c r="E26" s="5" t="n">
        <v>49</v>
      </c>
      <c r="F26" s="5" t="n">
        <v>365.85</v>
      </c>
      <c r="G26" s="5" t="n">
        <v>365.85</v>
      </c>
      <c r="H26" s="7" t="n">
        <v>4658542</v>
      </c>
    </row>
    <row r="27">
      <c r="A27" s="5" t="n">
        <v>4</v>
      </c>
      <c r="B27" s="5" t="inlineStr">
        <is>
          <t>Nifty Smallcap 50</t>
        </is>
      </c>
      <c r="C27" s="5" t="inlineStr">
        <is>
          <t>5000-20000 Cr</t>
        </is>
      </c>
      <c r="D27" s="5" t="n">
        <v>3</v>
      </c>
      <c r="E27" s="5" t="n">
        <v>45</v>
      </c>
      <c r="F27" s="5" t="n">
        <v>365.85</v>
      </c>
      <c r="G27" s="5" t="n">
        <v>365.85</v>
      </c>
      <c r="H27" s="7" t="n">
        <v>4658542</v>
      </c>
    </row>
    <row r="28">
      <c r="A28" s="5" t="n">
        <v>5</v>
      </c>
      <c r="B28" s="5" t="inlineStr">
        <is>
          <t>Nifty Smallcap 100</t>
        </is>
      </c>
      <c r="C28" s="5" t="inlineStr">
        <is>
          <t>All caps</t>
        </is>
      </c>
      <c r="D28" s="5" t="n">
        <v>3</v>
      </c>
      <c r="E28" s="5" t="n">
        <v>94</v>
      </c>
      <c r="F28" s="5" t="n">
        <v>343.04</v>
      </c>
      <c r="G28" s="5" t="n">
        <v>343.04</v>
      </c>
      <c r="H28" s="7" t="n">
        <v>4430358</v>
      </c>
    </row>
    <row r="29">
      <c r="A29" s="5" t="n">
        <v>6</v>
      </c>
      <c r="B29" s="5" t="inlineStr">
        <is>
          <t>Nifty Smallcap 100</t>
        </is>
      </c>
      <c r="C29" s="5" t="inlineStr">
        <is>
          <t>5000-20000 Cr</t>
        </is>
      </c>
      <c r="D29" s="5" t="n">
        <v>3</v>
      </c>
      <c r="E29" s="5" t="n">
        <v>87</v>
      </c>
      <c r="F29" s="5" t="n">
        <v>343.04</v>
      </c>
      <c r="G29" s="5" t="n">
        <v>343.04</v>
      </c>
      <c r="H29" s="7" t="n">
        <v>4430358</v>
      </c>
    </row>
    <row r="30">
      <c r="A30" s="5" t="n">
        <v>7</v>
      </c>
      <c r="B30" s="5" t="inlineStr">
        <is>
          <t>All stocks</t>
        </is>
      </c>
      <c r="C30" s="5" t="inlineStr">
        <is>
          <t>&lt;100 Cr</t>
        </is>
      </c>
      <c r="D30" s="5" t="n">
        <v>15</v>
      </c>
      <c r="E30" s="5" t="n">
        <v>596</v>
      </c>
      <c r="F30" s="5" t="n">
        <v>278.22</v>
      </c>
      <c r="G30" s="5" t="n">
        <v>278.22</v>
      </c>
      <c r="H30" s="7" t="n">
        <v>3782233</v>
      </c>
    </row>
    <row r="31">
      <c r="A31" s="5" t="n">
        <v>8</v>
      </c>
      <c r="B31" s="5" t="inlineStr">
        <is>
          <t>Nifty Energy</t>
        </is>
      </c>
      <c r="C31" s="5" t="inlineStr">
        <is>
          <t>All caps</t>
        </is>
      </c>
      <c r="D31" s="5" t="n">
        <v>5</v>
      </c>
      <c r="E31" s="5" t="n">
        <v>80</v>
      </c>
      <c r="F31" s="5" t="n">
        <v>274.95</v>
      </c>
      <c r="G31" s="5" t="n">
        <v>274.95</v>
      </c>
      <c r="H31" s="7" t="n">
        <v>3749460</v>
      </c>
    </row>
    <row r="32">
      <c r="A32" s="5" t="n">
        <v>9</v>
      </c>
      <c r="B32" s="5" t="inlineStr">
        <is>
          <t>Nifty Energy</t>
        </is>
      </c>
      <c r="C32" s="5" t="inlineStr">
        <is>
          <t>5000-20000 Cr</t>
        </is>
      </c>
      <c r="D32" s="5" t="n">
        <v>3</v>
      </c>
      <c r="E32" s="5" t="n">
        <v>35</v>
      </c>
      <c r="F32" s="5" t="n">
        <v>271.42</v>
      </c>
      <c r="G32" s="5" t="n">
        <v>271.42</v>
      </c>
      <c r="H32" s="7" t="n">
        <v>3714232</v>
      </c>
    </row>
    <row r="33">
      <c r="A33" s="5" t="n">
        <v>10</v>
      </c>
      <c r="B33" s="5" t="inlineStr">
        <is>
          <t>Nifty Smallcap 100</t>
        </is>
      </c>
      <c r="C33" s="5" t="inlineStr">
        <is>
          <t>All caps</t>
        </is>
      </c>
      <c r="D33" s="5" t="n">
        <v>5</v>
      </c>
      <c r="E33" s="5" t="n">
        <v>94</v>
      </c>
      <c r="F33" s="5" t="n">
        <v>263.62</v>
      </c>
      <c r="G33" s="5" t="n">
        <v>263.62</v>
      </c>
      <c r="H33" s="7" t="n">
        <v>3636222</v>
      </c>
    </row>
    <row r="34">
      <c r="A34" s="5" t="n">
        <v>11</v>
      </c>
      <c r="B34" s="5" t="inlineStr">
        <is>
          <t>Nifty Smallcap 100</t>
        </is>
      </c>
      <c r="C34" s="5" t="inlineStr">
        <is>
          <t>5000-20000 Cr</t>
        </is>
      </c>
      <c r="D34" s="5" t="n">
        <v>5</v>
      </c>
      <c r="E34" s="5" t="n">
        <v>87</v>
      </c>
      <c r="F34" s="5" t="n">
        <v>263.62</v>
      </c>
      <c r="G34" s="5" t="n">
        <v>263.62</v>
      </c>
      <c r="H34" s="7" t="n">
        <v>3636222</v>
      </c>
    </row>
    <row r="35">
      <c r="A35" s="5" t="n">
        <v>12</v>
      </c>
      <c r="B35" s="5" t="inlineStr">
        <is>
          <t>Nifty Realty</t>
        </is>
      </c>
      <c r="C35" s="5" t="inlineStr">
        <is>
          <t>1000-5000 Cr</t>
        </is>
      </c>
      <c r="D35" s="5" t="n">
        <v>3</v>
      </c>
      <c r="E35" s="5" t="n">
        <v>2</v>
      </c>
      <c r="F35" s="5" t="n">
        <v>261.14</v>
      </c>
      <c r="G35" s="5" t="n">
        <v>261.14</v>
      </c>
      <c r="H35" s="7" t="n">
        <v>3611358</v>
      </c>
    </row>
    <row r="36">
      <c r="A36" s="5" t="n">
        <v>13</v>
      </c>
      <c r="B36" s="5" t="inlineStr">
        <is>
          <t>Nifty Realty</t>
        </is>
      </c>
      <c r="C36" s="5" t="inlineStr">
        <is>
          <t>1000-5000 Cr</t>
        </is>
      </c>
      <c r="D36" s="5" t="n">
        <v>5</v>
      </c>
      <c r="E36" s="5" t="n">
        <v>2</v>
      </c>
      <c r="F36" s="5" t="n">
        <v>261.14</v>
      </c>
      <c r="G36" s="5" t="n">
        <v>261.14</v>
      </c>
      <c r="H36" s="7" t="n">
        <v>3611358</v>
      </c>
    </row>
    <row r="37">
      <c r="A37" s="5" t="n">
        <v>14</v>
      </c>
      <c r="B37" s="5" t="inlineStr">
        <is>
          <t>Nifty Realty</t>
        </is>
      </c>
      <c r="C37" s="5" t="inlineStr">
        <is>
          <t>1000-5000 Cr</t>
        </is>
      </c>
      <c r="D37" s="5" t="n">
        <v>10</v>
      </c>
      <c r="E37" s="5" t="n">
        <v>2</v>
      </c>
      <c r="F37" s="5" t="n">
        <v>261.14</v>
      </c>
      <c r="G37" s="5" t="n">
        <v>261.14</v>
      </c>
      <c r="H37" s="7" t="n">
        <v>3611358</v>
      </c>
    </row>
    <row r="38">
      <c r="A38" s="5" t="n">
        <v>15</v>
      </c>
      <c r="B38" s="5" t="inlineStr">
        <is>
          <t>Nifty Realty</t>
        </is>
      </c>
      <c r="C38" s="5" t="inlineStr">
        <is>
          <t>1000-5000 Cr</t>
        </is>
      </c>
      <c r="D38" s="5" t="n">
        <v>15</v>
      </c>
      <c r="E38" s="5" t="n">
        <v>2</v>
      </c>
      <c r="F38" s="5" t="n">
        <v>261.14</v>
      </c>
      <c r="G38" s="5" t="n">
        <v>261.14</v>
      </c>
      <c r="H38" s="7" t="n">
        <v>3611358</v>
      </c>
    </row>
    <row r="39">
      <c r="A39" s="5" t="n">
        <v>16</v>
      </c>
      <c r="B39" s="5" t="inlineStr">
        <is>
          <t>Nifty Realty</t>
        </is>
      </c>
      <c r="C39" s="5" t="inlineStr">
        <is>
          <t>1000-5000 Cr</t>
        </is>
      </c>
      <c r="D39" s="5" t="n">
        <v>20</v>
      </c>
      <c r="E39" s="5" t="n">
        <v>2</v>
      </c>
      <c r="F39" s="5" t="n">
        <v>261.14</v>
      </c>
      <c r="G39" s="5" t="n">
        <v>261.14</v>
      </c>
      <c r="H39" s="7" t="n">
        <v>3611358</v>
      </c>
    </row>
    <row r="40">
      <c r="A40" s="5" t="n">
        <v>17</v>
      </c>
      <c r="B40" s="5" t="inlineStr">
        <is>
          <t>Nifty Energy</t>
        </is>
      </c>
      <c r="C40" s="5" t="inlineStr">
        <is>
          <t>1000-5000 Cr</t>
        </is>
      </c>
      <c r="D40" s="5" t="n">
        <v>3</v>
      </c>
      <c r="E40" s="5" t="n">
        <v>6</v>
      </c>
      <c r="F40" s="5" t="n">
        <v>259.23</v>
      </c>
      <c r="G40" s="5" t="n">
        <v>259.23</v>
      </c>
      <c r="H40" s="7" t="n">
        <v>3592277</v>
      </c>
    </row>
    <row r="41">
      <c r="A41" s="5" t="n">
        <v>18</v>
      </c>
      <c r="B41" s="5" t="inlineStr">
        <is>
          <t>All stocks</t>
        </is>
      </c>
      <c r="C41" s="5" t="inlineStr">
        <is>
          <t>&lt;100 Cr</t>
        </is>
      </c>
      <c r="D41" s="5" t="n">
        <v>20</v>
      </c>
      <c r="E41" s="5" t="n">
        <v>596</v>
      </c>
      <c r="F41" s="5" t="n">
        <v>255.66</v>
      </c>
      <c r="G41" s="5" t="n">
        <v>255.66</v>
      </c>
      <c r="H41" s="7" t="n">
        <v>3556633</v>
      </c>
    </row>
    <row r="42">
      <c r="A42" s="5" t="n">
        <v>19</v>
      </c>
      <c r="B42" s="5" t="inlineStr">
        <is>
          <t>Nifty 500</t>
        </is>
      </c>
      <c r="C42" s="5" t="inlineStr">
        <is>
          <t>All caps</t>
        </is>
      </c>
      <c r="D42" s="5" t="n">
        <v>5</v>
      </c>
      <c r="E42" s="5" t="n">
        <v>474</v>
      </c>
      <c r="F42" s="5" t="n">
        <v>253.65</v>
      </c>
      <c r="G42" s="5" t="n">
        <v>253.65</v>
      </c>
      <c r="H42" s="7" t="n">
        <v>3536541</v>
      </c>
    </row>
    <row r="43">
      <c r="A43" s="5" t="n">
        <v>20</v>
      </c>
      <c r="B43" s="5" t="inlineStr">
        <is>
          <t>Nifty MidSmallcap 400</t>
        </is>
      </c>
      <c r="C43" s="5" t="inlineStr">
        <is>
          <t>All caps</t>
        </is>
      </c>
      <c r="D43" s="5" t="n">
        <v>5</v>
      </c>
      <c r="E43" s="5" t="n">
        <v>377</v>
      </c>
      <c r="F43" s="5" t="n">
        <v>253.65</v>
      </c>
      <c r="G43" s="5" t="n">
        <v>253.65</v>
      </c>
      <c r="H43" s="7" t="n">
        <v>3536541</v>
      </c>
    </row>
    <row r="44">
      <c r="A44" s="5" t="n">
        <v>21</v>
      </c>
      <c r="B44" s="5" t="inlineStr">
        <is>
          <t>Nifty Smallcap 250</t>
        </is>
      </c>
      <c r="C44" s="5" t="inlineStr">
        <is>
          <t>All caps</t>
        </is>
      </c>
      <c r="D44" s="5" t="n">
        <v>5</v>
      </c>
      <c r="E44" s="5" t="n">
        <v>248</v>
      </c>
      <c r="F44" s="5" t="n">
        <v>253.65</v>
      </c>
      <c r="G44" s="5" t="n">
        <v>253.65</v>
      </c>
      <c r="H44" s="7" t="n">
        <v>3536541</v>
      </c>
    </row>
    <row r="45">
      <c r="A45" s="5" t="n">
        <v>22</v>
      </c>
      <c r="B45" s="5" t="inlineStr">
        <is>
          <t>Nifty 500</t>
        </is>
      </c>
      <c r="C45" s="5" t="inlineStr">
        <is>
          <t>5000-20000 Cr</t>
        </is>
      </c>
      <c r="D45" s="5" t="n">
        <v>5</v>
      </c>
      <c r="E45" s="5" t="n">
        <v>215</v>
      </c>
      <c r="F45" s="5" t="n">
        <v>249.2</v>
      </c>
      <c r="G45" s="5" t="n">
        <v>249.2</v>
      </c>
      <c r="H45" s="7" t="n">
        <v>3491982</v>
      </c>
    </row>
    <row r="46">
      <c r="A46" s="5" t="n">
        <v>23</v>
      </c>
      <c r="B46" s="5" t="inlineStr">
        <is>
          <t>Nifty MidSmallcap 400</t>
        </is>
      </c>
      <c r="C46" s="5" t="inlineStr">
        <is>
          <t>5000-20000 Cr</t>
        </is>
      </c>
      <c r="D46" s="5" t="n">
        <v>5</v>
      </c>
      <c r="E46" s="5" t="n">
        <v>213</v>
      </c>
      <c r="F46" s="5" t="n">
        <v>249.2</v>
      </c>
      <c r="G46" s="5" t="n">
        <v>249.2</v>
      </c>
      <c r="H46" s="7" t="n">
        <v>3491982</v>
      </c>
    </row>
    <row r="47">
      <c r="A47" s="5" t="n">
        <v>24</v>
      </c>
      <c r="B47" s="5" t="inlineStr">
        <is>
          <t>Nifty Smallcap 250</t>
        </is>
      </c>
      <c r="C47" s="5" t="inlineStr">
        <is>
          <t>5000-20000 Cr</t>
        </is>
      </c>
      <c r="D47" s="5" t="n">
        <v>5</v>
      </c>
      <c r="E47" s="5" t="n">
        <v>181</v>
      </c>
      <c r="F47" s="5" t="n">
        <v>249.2</v>
      </c>
      <c r="G47" s="5" t="n">
        <v>249.2</v>
      </c>
      <c r="H47" s="7" t="n">
        <v>3491982</v>
      </c>
    </row>
    <row r="48">
      <c r="A48" s="5" t="n">
        <v>25</v>
      </c>
      <c r="B48" s="5" t="inlineStr">
        <is>
          <t>All stocks</t>
        </is>
      </c>
      <c r="C48" s="5" t="inlineStr">
        <is>
          <t>500-1000 Cr</t>
        </is>
      </c>
      <c r="D48" s="5" t="n">
        <v>3</v>
      </c>
      <c r="E48" s="5" t="n">
        <v>183</v>
      </c>
      <c r="F48" s="5" t="n">
        <v>248.11</v>
      </c>
      <c r="G48" s="5" t="n">
        <v>248.11</v>
      </c>
      <c r="H48" s="7" t="n">
        <v>3481122</v>
      </c>
    </row>
    <row r="49">
      <c r="A49" s="5" t="n">
        <v>26</v>
      </c>
      <c r="B49" s="5" t="inlineStr">
        <is>
          <t>Nifty MNC</t>
        </is>
      </c>
      <c r="C49" s="5" t="inlineStr">
        <is>
          <t>1000-5000 Cr</t>
        </is>
      </c>
      <c r="D49" s="5" t="n">
        <v>3</v>
      </c>
      <c r="E49" s="5" t="n">
        <v>1</v>
      </c>
      <c r="F49" s="5" t="n">
        <v>247.71</v>
      </c>
      <c r="G49" s="5" t="n">
        <v>247.71</v>
      </c>
      <c r="H49" s="7" t="n">
        <v>3477092</v>
      </c>
    </row>
    <row r="50">
      <c r="A50" s="5" t="n">
        <v>27</v>
      </c>
      <c r="B50" s="5" t="inlineStr">
        <is>
          <t>Nifty MNC</t>
        </is>
      </c>
      <c r="C50" s="5" t="inlineStr">
        <is>
          <t>1000-5000 Cr</t>
        </is>
      </c>
      <c r="D50" s="5" t="n">
        <v>5</v>
      </c>
      <c r="E50" s="5" t="n">
        <v>1</v>
      </c>
      <c r="F50" s="5" t="n">
        <v>247.71</v>
      </c>
      <c r="G50" s="5" t="n">
        <v>247.71</v>
      </c>
      <c r="H50" s="7" t="n">
        <v>3477092</v>
      </c>
    </row>
    <row r="51">
      <c r="A51" s="5" t="n">
        <v>28</v>
      </c>
      <c r="B51" s="5" t="inlineStr">
        <is>
          <t>Nifty MNC</t>
        </is>
      </c>
      <c r="C51" s="5" t="inlineStr">
        <is>
          <t>1000-5000 Cr</t>
        </is>
      </c>
      <c r="D51" s="5" t="n">
        <v>10</v>
      </c>
      <c r="E51" s="5" t="n">
        <v>1</v>
      </c>
      <c r="F51" s="5" t="n">
        <v>247.71</v>
      </c>
      <c r="G51" s="5" t="n">
        <v>247.71</v>
      </c>
      <c r="H51" s="7" t="n">
        <v>3477092</v>
      </c>
    </row>
    <row r="52">
      <c r="A52" s="5" t="n">
        <v>29</v>
      </c>
      <c r="B52" s="5" t="inlineStr">
        <is>
          <t>Nifty MNC</t>
        </is>
      </c>
      <c r="C52" s="5" t="inlineStr">
        <is>
          <t>1000-5000 Cr</t>
        </is>
      </c>
      <c r="D52" s="5" t="n">
        <v>15</v>
      </c>
      <c r="E52" s="5" t="n">
        <v>1</v>
      </c>
      <c r="F52" s="5" t="n">
        <v>247.71</v>
      </c>
      <c r="G52" s="5" t="n">
        <v>247.71</v>
      </c>
      <c r="H52" s="7" t="n">
        <v>3477092</v>
      </c>
    </row>
    <row r="53">
      <c r="A53" s="5" t="n">
        <v>30</v>
      </c>
      <c r="B53" s="5" t="inlineStr">
        <is>
          <t>Nifty MNC</t>
        </is>
      </c>
      <c r="C53" s="5" t="inlineStr">
        <is>
          <t>1000-5000 Cr</t>
        </is>
      </c>
      <c r="D53" s="5" t="n">
        <v>20</v>
      </c>
      <c r="E53" s="5" t="n">
        <v>1</v>
      </c>
      <c r="F53" s="5" t="n">
        <v>247.71</v>
      </c>
      <c r="G53" s="5" t="n">
        <v>247.71</v>
      </c>
      <c r="H53" s="7" t="n">
        <v>3477092</v>
      </c>
    </row>
  </sheetData>
  <mergeCells count="7"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Portfolio return % — Top 3 screen-period winners → held to 2024-09-30</t>
        </is>
      </c>
    </row>
    <row r="3">
      <c r="A3" s="6" t="inlineStr">
        <is>
          <t>Index</t>
        </is>
      </c>
      <c r="B3" s="6" t="inlineStr">
        <is>
          <t># stocks (May 2023)</t>
        </is>
      </c>
      <c r="C3" s="6" t="inlineStr">
        <is>
          <t>All caps</t>
        </is>
      </c>
      <c r="D3" s="6" t="inlineStr">
        <is>
          <t>&lt;100 Cr</t>
        </is>
      </c>
      <c r="E3" s="6" t="inlineStr">
        <is>
          <t>100-500 Cr</t>
        </is>
      </c>
      <c r="F3" s="6" t="inlineStr">
        <is>
          <t>500-1000 Cr</t>
        </is>
      </c>
      <c r="G3" s="6" t="inlineStr">
        <is>
          <t>1000-5000 Cr</t>
        </is>
      </c>
      <c r="H3" s="6" t="inlineStr">
        <is>
          <t>5000-20000 Cr</t>
        </is>
      </c>
      <c r="I3" s="6" t="inlineStr">
        <is>
          <t>&gt;20000 Cr</t>
        </is>
      </c>
    </row>
    <row r="4">
      <c r="A4" s="9" t="inlineStr">
        <is>
          <t>All stocks</t>
        </is>
      </c>
      <c r="B4" s="5" t="n">
        <v>2173</v>
      </c>
      <c r="C4" s="10" t="n">
        <v>150.53</v>
      </c>
      <c r="D4" s="10" t="n">
        <v>150.53</v>
      </c>
      <c r="E4" s="10" t="n">
        <v>158.01</v>
      </c>
      <c r="F4" s="10" t="n">
        <v>248.11</v>
      </c>
      <c r="G4" s="10" t="n">
        <v>38.95</v>
      </c>
      <c r="H4" s="10" t="n">
        <v>230.99</v>
      </c>
      <c r="I4" s="10" t="n">
        <v>17.85</v>
      </c>
    </row>
    <row r="5">
      <c r="A5" s="9" t="inlineStr">
        <is>
          <t>Nifty 50</t>
        </is>
      </c>
      <c r="B5" s="5" t="n">
        <v>48</v>
      </c>
      <c r="C5" s="10" t="n">
        <v>24.07</v>
      </c>
      <c r="D5" s="11" t="n"/>
      <c r="E5" s="11" t="n"/>
      <c r="F5" s="11" t="n"/>
      <c r="G5" s="11" t="n"/>
      <c r="H5" s="11" t="n"/>
      <c r="I5" s="10" t="n">
        <v>24.07</v>
      </c>
    </row>
    <row r="6">
      <c r="A6" s="9" t="inlineStr">
        <is>
          <t>Nifty Next 50</t>
        </is>
      </c>
      <c r="B6" s="5" t="n">
        <v>47</v>
      </c>
      <c r="C6" s="10" t="n">
        <v>163.53</v>
      </c>
      <c r="D6" s="11" t="n"/>
      <c r="E6" s="11" t="n"/>
      <c r="F6" s="11" t="n"/>
      <c r="G6" s="11" t="n"/>
      <c r="H6" s="11" t="n"/>
      <c r="I6" s="10" t="n">
        <v>163.53</v>
      </c>
    </row>
    <row r="7">
      <c r="A7" s="9" t="inlineStr">
        <is>
          <t>Nifty 100</t>
        </is>
      </c>
      <c r="B7" s="5" t="n">
        <v>95</v>
      </c>
      <c r="C7" s="10" t="n">
        <v>129.37</v>
      </c>
      <c r="D7" s="11" t="n"/>
      <c r="E7" s="11" t="n"/>
      <c r="F7" s="11" t="n"/>
      <c r="G7" s="11" t="n"/>
      <c r="H7" s="11" t="n"/>
      <c r="I7" s="10" t="n">
        <v>129.37</v>
      </c>
    </row>
    <row r="8">
      <c r="A8" s="9" t="inlineStr">
        <is>
          <t>Nifty 200</t>
        </is>
      </c>
      <c r="B8" s="5" t="n">
        <v>196</v>
      </c>
      <c r="C8" s="10" t="n">
        <v>17.85</v>
      </c>
      <c r="D8" s="11" t="n"/>
      <c r="E8" s="11" t="n"/>
      <c r="F8" s="11" t="n"/>
      <c r="G8" s="11" t="n"/>
      <c r="H8" s="10" t="n">
        <v>98.72</v>
      </c>
      <c r="I8" s="10" t="n">
        <v>17.85</v>
      </c>
    </row>
    <row r="9">
      <c r="A9" s="9" t="inlineStr">
        <is>
          <t>Nifty 500</t>
        </is>
      </c>
      <c r="B9" s="5" t="n">
        <v>474</v>
      </c>
      <c r="C9" s="10" t="n">
        <v>199.7</v>
      </c>
      <c r="D9" s="11" t="n"/>
      <c r="E9" s="11" t="n"/>
      <c r="F9" s="11" t="n"/>
      <c r="G9" s="10" t="n">
        <v>14.88</v>
      </c>
      <c r="H9" s="10" t="n">
        <v>175.13</v>
      </c>
      <c r="I9" s="10" t="n">
        <v>17.85</v>
      </c>
    </row>
    <row r="10">
      <c r="A10" s="9" t="inlineStr">
        <is>
          <t>Nifty LargeMidcap 250</t>
        </is>
      </c>
      <c r="B10" s="5" t="n">
        <v>243</v>
      </c>
      <c r="C10" s="10" t="n">
        <v>17.85</v>
      </c>
      <c r="D10" s="11" t="n"/>
      <c r="E10" s="11" t="n"/>
      <c r="F10" s="11" t="n"/>
      <c r="G10" s="11" t="n"/>
      <c r="H10" s="10" t="n">
        <v>98.72</v>
      </c>
      <c r="I10" s="10" t="n">
        <v>17.85</v>
      </c>
    </row>
    <row r="11">
      <c r="A11" s="9" t="inlineStr">
        <is>
          <t>Nifty Midcap 100</t>
        </is>
      </c>
      <c r="B11" s="5" t="n">
        <v>101</v>
      </c>
      <c r="C11" s="10" t="n">
        <v>136.8</v>
      </c>
      <c r="D11" s="11" t="n"/>
      <c r="E11" s="11" t="n"/>
      <c r="F11" s="11" t="n"/>
      <c r="G11" s="11" t="n"/>
      <c r="H11" s="10" t="n">
        <v>98.72</v>
      </c>
      <c r="I11" s="10" t="n">
        <v>87.87</v>
      </c>
    </row>
    <row r="12">
      <c r="A12" s="9" t="inlineStr">
        <is>
          <t>Nifty Midcap 150</t>
        </is>
      </c>
      <c r="B12" s="5" t="n">
        <v>147</v>
      </c>
      <c r="C12" s="10" t="n">
        <v>136.8</v>
      </c>
      <c r="D12" s="11" t="n"/>
      <c r="E12" s="11" t="n"/>
      <c r="F12" s="11" t="n"/>
      <c r="G12" s="11" t="n"/>
      <c r="H12" s="10" t="n">
        <v>98.72</v>
      </c>
      <c r="I12" s="10" t="n">
        <v>87.87</v>
      </c>
    </row>
    <row r="13">
      <c r="A13" s="9" t="inlineStr">
        <is>
          <t>Nifty Midcap 50</t>
        </is>
      </c>
      <c r="B13" s="5" t="n">
        <v>51</v>
      </c>
      <c r="C13" s="10" t="n">
        <v>37.82</v>
      </c>
      <c r="D13" s="11" t="n"/>
      <c r="E13" s="11" t="n"/>
      <c r="F13" s="11" t="n"/>
      <c r="G13" s="11" t="n"/>
      <c r="H13" s="10" t="n">
        <v>32.94</v>
      </c>
      <c r="I13" s="10" t="n">
        <v>37.82</v>
      </c>
    </row>
    <row r="14">
      <c r="A14" s="9" t="inlineStr">
        <is>
          <t>Nifty MidSmallcap 400</t>
        </is>
      </c>
      <c r="B14" s="5" t="n">
        <v>377</v>
      </c>
      <c r="C14" s="10" t="n">
        <v>199.7</v>
      </c>
      <c r="D14" s="11" t="n"/>
      <c r="E14" s="11" t="n"/>
      <c r="F14" s="11" t="n"/>
      <c r="G14" s="10" t="n">
        <v>14.88</v>
      </c>
      <c r="H14" s="10" t="n">
        <v>175.13</v>
      </c>
      <c r="I14" s="10" t="n">
        <v>87.87</v>
      </c>
    </row>
    <row r="15">
      <c r="A15" s="9" t="inlineStr">
        <is>
          <t>Nifty Smallcap 100</t>
        </is>
      </c>
      <c r="B15" s="5" t="n">
        <v>94</v>
      </c>
      <c r="C15" s="10" t="n">
        <v>343.04</v>
      </c>
      <c r="D15" s="11" t="n"/>
      <c r="E15" s="11" t="n"/>
      <c r="F15" s="11" t="n"/>
      <c r="G15" s="11" t="n"/>
      <c r="H15" s="10" t="n">
        <v>343.04</v>
      </c>
      <c r="I15" s="10" t="n">
        <v>79.92</v>
      </c>
    </row>
    <row r="16">
      <c r="A16" s="9" t="inlineStr">
        <is>
          <t>Nifty Smallcap 250</t>
        </is>
      </c>
      <c r="B16" s="5" t="n">
        <v>248</v>
      </c>
      <c r="C16" s="10" t="n">
        <v>199.7</v>
      </c>
      <c r="D16" s="11" t="n"/>
      <c r="E16" s="11" t="n"/>
      <c r="F16" s="11" t="n"/>
      <c r="G16" s="10" t="n">
        <v>14.88</v>
      </c>
      <c r="H16" s="10" t="n">
        <v>175.13</v>
      </c>
      <c r="I16" s="10" t="n">
        <v>-8.869999999999999</v>
      </c>
    </row>
    <row r="17">
      <c r="A17" s="9" t="inlineStr">
        <is>
          <t>Nifty Smallcap 50</t>
        </is>
      </c>
      <c r="B17" s="5" t="n">
        <v>49</v>
      </c>
      <c r="C17" s="10" t="n">
        <v>365.85</v>
      </c>
      <c r="D17" s="11" t="n"/>
      <c r="E17" s="11" t="n"/>
      <c r="F17" s="11" t="n"/>
      <c r="G17" s="11" t="n"/>
      <c r="H17" s="10" t="n">
        <v>365.85</v>
      </c>
      <c r="I17" s="10" t="n">
        <v>86.3</v>
      </c>
    </row>
    <row r="18">
      <c r="A18" s="9" t="inlineStr">
        <is>
          <t>Nifty Auto</t>
        </is>
      </c>
      <c r="B18" s="5" t="n">
        <v>16</v>
      </c>
      <c r="C18" s="10" t="n">
        <v>80.67</v>
      </c>
      <c r="D18" s="11" t="n"/>
      <c r="E18" s="11" t="n"/>
      <c r="F18" s="11" t="n"/>
      <c r="G18" s="11" t="n"/>
      <c r="H18" s="10" t="n">
        <v>45.01</v>
      </c>
      <c r="I18" s="10" t="n">
        <v>80.67</v>
      </c>
    </row>
    <row r="19">
      <c r="A19" s="9" t="inlineStr">
        <is>
          <t>Nifty Bank</t>
        </is>
      </c>
      <c r="B19" s="5" t="n">
        <v>15</v>
      </c>
      <c r="C19" s="10" t="n">
        <v>-8.869999999999999</v>
      </c>
      <c r="D19" s="11" t="n"/>
      <c r="E19" s="11" t="n"/>
      <c r="F19" s="11" t="n"/>
      <c r="G19" s="11" t="n"/>
      <c r="H19" s="11" t="n"/>
      <c r="I19" s="10" t="n">
        <v>-8.869999999999999</v>
      </c>
    </row>
    <row r="20">
      <c r="A20" s="9" t="inlineStr">
        <is>
          <t>Nifty Consumer Durables</t>
        </is>
      </c>
      <c r="B20" s="5" t="n">
        <v>14</v>
      </c>
      <c r="C20" s="10" t="n">
        <v>138.11</v>
      </c>
      <c r="D20" s="11" t="n"/>
      <c r="E20" s="11" t="n"/>
      <c r="F20" s="11" t="n"/>
      <c r="G20" s="11" t="n"/>
      <c r="H20" s="10" t="n">
        <v>138.11</v>
      </c>
      <c r="I20" s="10" t="n">
        <v>27.69</v>
      </c>
    </row>
    <row r="21">
      <c r="A21" s="9" t="inlineStr">
        <is>
          <t>Nifty Energy</t>
        </is>
      </c>
      <c r="B21" s="5" t="n">
        <v>80</v>
      </c>
      <c r="C21" s="10" t="n">
        <v>445.37</v>
      </c>
      <c r="D21" s="11" t="n"/>
      <c r="E21" s="11" t="n"/>
      <c r="F21" s="11" t="n"/>
      <c r="G21" s="10" t="n">
        <v>259.23</v>
      </c>
      <c r="H21" s="10" t="n">
        <v>271.42</v>
      </c>
      <c r="I21" s="10" t="n">
        <v>38.95</v>
      </c>
    </row>
    <row r="22">
      <c r="A22" s="9" t="inlineStr">
        <is>
          <t>Nifty FMCG</t>
        </is>
      </c>
      <c r="B22" s="5" t="n">
        <v>14</v>
      </c>
      <c r="C22" s="10" t="n">
        <v>42.49</v>
      </c>
      <c r="D22" s="11" t="n"/>
      <c r="E22" s="11" t="n"/>
      <c r="F22" s="11" t="n"/>
      <c r="G22" s="11" t="n"/>
      <c r="H22" s="10" t="n">
        <v>83.06</v>
      </c>
      <c r="I22" s="10" t="n">
        <v>42.49</v>
      </c>
    </row>
    <row r="23">
      <c r="A23" s="9" t="inlineStr">
        <is>
          <t>Nifty Healthcare</t>
        </is>
      </c>
      <c r="B23" s="5" t="n">
        <v>20</v>
      </c>
      <c r="C23" s="10" t="n">
        <v>110.39</v>
      </c>
      <c r="D23" s="11" t="n"/>
      <c r="E23" s="11" t="n"/>
      <c r="F23" s="11" t="n"/>
      <c r="G23" s="11" t="n"/>
      <c r="H23" s="10" t="n">
        <v>94.42</v>
      </c>
      <c r="I23" s="10" t="n">
        <v>107.59</v>
      </c>
    </row>
    <row r="24">
      <c r="A24" s="9" t="inlineStr">
        <is>
          <t>Nifty IT</t>
        </is>
      </c>
      <c r="B24" s="5" t="n">
        <v>9</v>
      </c>
      <c r="C24" s="10" t="n">
        <v>49.96</v>
      </c>
      <c r="D24" s="11" t="n"/>
      <c r="E24" s="11" t="n"/>
      <c r="F24" s="11" t="n"/>
      <c r="G24" s="11" t="n"/>
      <c r="H24" s="11" t="n"/>
      <c r="I24" s="10" t="n">
        <v>49.96</v>
      </c>
    </row>
    <row r="25">
      <c r="A25" s="9" t="inlineStr">
        <is>
          <t>Nifty MNC</t>
        </is>
      </c>
      <c r="B25" s="5" t="n">
        <v>63</v>
      </c>
      <c r="C25" s="10" t="n">
        <v>179.51</v>
      </c>
      <c r="D25" s="10" t="n">
        <v>73.63</v>
      </c>
      <c r="E25" s="11" t="n"/>
      <c r="F25" s="11" t="n"/>
      <c r="G25" s="10" t="n">
        <v>247.71</v>
      </c>
      <c r="H25" s="10" t="n">
        <v>78.94</v>
      </c>
      <c r="I25" s="10" t="n">
        <v>83.27</v>
      </c>
    </row>
    <row r="26">
      <c r="A26" s="9" t="inlineStr">
        <is>
          <t>Nifty Media</t>
        </is>
      </c>
      <c r="B26" s="5" t="n">
        <v>9</v>
      </c>
      <c r="C26" s="10" t="n">
        <v>97.66</v>
      </c>
      <c r="D26" s="11" t="n"/>
      <c r="E26" s="11" t="n"/>
      <c r="F26" s="11" t="n"/>
      <c r="G26" s="10" t="n">
        <v>97.66</v>
      </c>
      <c r="H26" s="10" t="n">
        <v>45.79</v>
      </c>
      <c r="I26" s="10" t="n">
        <v>-29.42</v>
      </c>
    </row>
    <row r="27">
      <c r="A27" s="9" t="inlineStr">
        <is>
          <t>Nifty Metal</t>
        </is>
      </c>
      <c r="B27" s="5" t="n">
        <v>15</v>
      </c>
      <c r="C27" s="10" t="n">
        <v>99.59</v>
      </c>
      <c r="D27" s="11" t="n"/>
      <c r="E27" s="11" t="n"/>
      <c r="F27" s="11" t="n"/>
      <c r="G27" s="11" t="n"/>
      <c r="H27" s="10" t="n">
        <v>160.9</v>
      </c>
      <c r="I27" s="10" t="n">
        <v>83.78</v>
      </c>
    </row>
    <row r="28">
      <c r="A28" s="9" t="inlineStr">
        <is>
          <t>Nifty Oil &amp; Gas</t>
        </is>
      </c>
      <c r="B28" s="5" t="n">
        <v>13</v>
      </c>
      <c r="C28" s="10" t="n">
        <v>94.56</v>
      </c>
      <c r="D28" s="11" t="n"/>
      <c r="E28" s="11" t="n"/>
      <c r="F28" s="11" t="n"/>
      <c r="G28" s="11" t="n"/>
      <c r="H28" s="10" t="n">
        <v>100.15</v>
      </c>
      <c r="I28" s="10" t="n">
        <v>94.56</v>
      </c>
    </row>
    <row r="29">
      <c r="A29" s="9" t="inlineStr">
        <is>
          <t>Nifty PSU Bank</t>
        </is>
      </c>
      <c r="B29" s="5" t="n">
        <v>12</v>
      </c>
      <c r="C29" s="10" t="n">
        <v>70.62</v>
      </c>
      <c r="D29" s="11" t="n"/>
      <c r="E29" s="11" t="n"/>
      <c r="F29" s="11" t="n"/>
      <c r="G29" s="11" t="n"/>
      <c r="H29" s="10" t="n">
        <v>88.47</v>
      </c>
      <c r="I29" s="10" t="n">
        <v>58.74</v>
      </c>
    </row>
    <row r="30">
      <c r="A30" s="9" t="inlineStr">
        <is>
          <t>Nifty Pharma</t>
        </is>
      </c>
      <c r="B30" s="5" t="n">
        <v>20</v>
      </c>
      <c r="C30" s="10" t="n">
        <v>159.39</v>
      </c>
      <c r="D30" s="11" t="n"/>
      <c r="E30" s="11" t="n"/>
      <c r="F30" s="11" t="n"/>
      <c r="G30" s="11" t="n"/>
      <c r="H30" s="10" t="n">
        <v>104.62</v>
      </c>
      <c r="I30" s="10" t="n">
        <v>118.18</v>
      </c>
    </row>
    <row r="31">
      <c r="A31" s="9" t="inlineStr">
        <is>
          <t>Nifty Realty</t>
        </is>
      </c>
      <c r="B31" s="5" t="n">
        <v>37</v>
      </c>
      <c r="C31" s="10" t="n">
        <v>97.84</v>
      </c>
      <c r="D31" s="11" t="n"/>
      <c r="E31" s="11" t="n"/>
      <c r="F31" s="11" t="n"/>
      <c r="G31" s="10" t="n">
        <v>261.14</v>
      </c>
      <c r="H31" s="10" t="n">
        <v>81.40000000000001</v>
      </c>
      <c r="I31" s="10" t="n">
        <v>117.19</v>
      </c>
    </row>
  </sheetData>
  <mergeCells count="1">
    <mergeCell ref="A1:I1"/>
  </mergeCells>
  <conditionalFormatting sqref="C4:I31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Portfolio return % — Top 5 screen-period winners → held to 2024-09-30</t>
        </is>
      </c>
    </row>
    <row r="3">
      <c r="A3" s="6" t="inlineStr">
        <is>
          <t>Index</t>
        </is>
      </c>
      <c r="B3" s="6" t="inlineStr">
        <is>
          <t># stocks (May 2023)</t>
        </is>
      </c>
      <c r="C3" s="6" t="inlineStr">
        <is>
          <t>All caps</t>
        </is>
      </c>
      <c r="D3" s="6" t="inlineStr">
        <is>
          <t>&lt;100 Cr</t>
        </is>
      </c>
      <c r="E3" s="6" t="inlineStr">
        <is>
          <t>100-500 Cr</t>
        </is>
      </c>
      <c r="F3" s="6" t="inlineStr">
        <is>
          <t>500-1000 Cr</t>
        </is>
      </c>
      <c r="G3" s="6" t="inlineStr">
        <is>
          <t>1000-5000 Cr</t>
        </is>
      </c>
      <c r="H3" s="6" t="inlineStr">
        <is>
          <t>5000-20000 Cr</t>
        </is>
      </c>
      <c r="I3" s="6" t="inlineStr">
        <is>
          <t>&gt;20000 Cr</t>
        </is>
      </c>
    </row>
    <row r="4">
      <c r="A4" s="9" t="inlineStr">
        <is>
          <t>All stocks</t>
        </is>
      </c>
      <c r="B4" s="5" t="n">
        <v>2173</v>
      </c>
      <c r="C4" s="10" t="n">
        <v>103.39</v>
      </c>
      <c r="D4" s="10" t="n">
        <v>103.39</v>
      </c>
      <c r="E4" s="10" t="n">
        <v>176.53</v>
      </c>
      <c r="F4" s="10" t="n">
        <v>383.51</v>
      </c>
      <c r="G4" s="10" t="n">
        <v>52.81</v>
      </c>
      <c r="H4" s="10" t="n">
        <v>143.67</v>
      </c>
      <c r="I4" s="10" t="n">
        <v>68.58</v>
      </c>
    </row>
    <row r="5">
      <c r="A5" s="9" t="inlineStr">
        <is>
          <t>Nifty 50</t>
        </is>
      </c>
      <c r="B5" s="5" t="n">
        <v>48</v>
      </c>
      <c r="C5" s="10" t="n">
        <v>28.31</v>
      </c>
      <c r="D5" s="11" t="n"/>
      <c r="E5" s="11" t="n"/>
      <c r="F5" s="11" t="n"/>
      <c r="G5" s="11" t="n"/>
      <c r="H5" s="11" t="n"/>
      <c r="I5" s="10" t="n">
        <v>28.31</v>
      </c>
    </row>
    <row r="6">
      <c r="A6" s="9" t="inlineStr">
        <is>
          <t>Nifty Next 50</t>
        </is>
      </c>
      <c r="B6" s="5" t="n">
        <v>47</v>
      </c>
      <c r="C6" s="10" t="n">
        <v>136.22</v>
      </c>
      <c r="D6" s="11" t="n"/>
      <c r="E6" s="11" t="n"/>
      <c r="F6" s="11" t="n"/>
      <c r="G6" s="11" t="n"/>
      <c r="H6" s="11" t="n"/>
      <c r="I6" s="10" t="n">
        <v>136.22</v>
      </c>
    </row>
    <row r="7">
      <c r="A7" s="9" t="inlineStr">
        <is>
          <t>Nifty 100</t>
        </is>
      </c>
      <c r="B7" s="5" t="n">
        <v>95</v>
      </c>
      <c r="C7" s="10" t="n">
        <v>115.72</v>
      </c>
      <c r="D7" s="11" t="n"/>
      <c r="E7" s="11" t="n"/>
      <c r="F7" s="11" t="n"/>
      <c r="G7" s="11" t="n"/>
      <c r="H7" s="11" t="n"/>
      <c r="I7" s="10" t="n">
        <v>115.72</v>
      </c>
    </row>
    <row r="8">
      <c r="A8" s="9" t="inlineStr">
        <is>
          <t>Nifty 200</t>
        </is>
      </c>
      <c r="B8" s="5" t="n">
        <v>196</v>
      </c>
      <c r="C8" s="10" t="n">
        <v>97.94</v>
      </c>
      <c r="D8" s="11" t="n"/>
      <c r="E8" s="11" t="n"/>
      <c r="F8" s="11" t="n"/>
      <c r="G8" s="11" t="n"/>
      <c r="H8" s="10" t="n">
        <v>115.82</v>
      </c>
      <c r="I8" s="10" t="n">
        <v>68.58</v>
      </c>
    </row>
    <row r="9">
      <c r="A9" s="9" t="inlineStr">
        <is>
          <t>Nifty 500</t>
        </is>
      </c>
      <c r="B9" s="5" t="n">
        <v>474</v>
      </c>
      <c r="C9" s="10" t="n">
        <v>253.65</v>
      </c>
      <c r="D9" s="11" t="n"/>
      <c r="E9" s="11" t="n"/>
      <c r="F9" s="11" t="n"/>
      <c r="G9" s="10" t="n">
        <v>7.94</v>
      </c>
      <c r="H9" s="10" t="n">
        <v>249.2</v>
      </c>
      <c r="I9" s="10" t="n">
        <v>68.58</v>
      </c>
    </row>
    <row r="10">
      <c r="A10" s="9" t="inlineStr">
        <is>
          <t>Nifty LargeMidcap 250</t>
        </is>
      </c>
      <c r="B10" s="5" t="n">
        <v>243</v>
      </c>
      <c r="C10" s="10" t="n">
        <v>97.94</v>
      </c>
      <c r="D10" s="11" t="n"/>
      <c r="E10" s="11" t="n"/>
      <c r="F10" s="11" t="n"/>
      <c r="G10" s="11" t="n"/>
      <c r="H10" s="10" t="n">
        <v>95.16</v>
      </c>
      <c r="I10" s="10" t="n">
        <v>68.58</v>
      </c>
    </row>
    <row r="11">
      <c r="A11" s="9" t="inlineStr">
        <is>
          <t>Nifty Midcap 100</t>
        </is>
      </c>
      <c r="B11" s="5" t="n">
        <v>101</v>
      </c>
      <c r="C11" s="10" t="n">
        <v>109.92</v>
      </c>
      <c r="D11" s="11" t="n"/>
      <c r="E11" s="11" t="n"/>
      <c r="F11" s="11" t="n"/>
      <c r="G11" s="11" t="n"/>
      <c r="H11" s="10" t="n">
        <v>115.82</v>
      </c>
      <c r="I11" s="10" t="n">
        <v>54.03</v>
      </c>
    </row>
    <row r="12">
      <c r="A12" s="9" t="inlineStr">
        <is>
          <t>Nifty Midcap 150</t>
        </is>
      </c>
      <c r="B12" s="5" t="n">
        <v>147</v>
      </c>
      <c r="C12" s="10" t="n">
        <v>109.92</v>
      </c>
      <c r="D12" s="11" t="n"/>
      <c r="E12" s="11" t="n"/>
      <c r="F12" s="11" t="n"/>
      <c r="G12" s="11" t="n"/>
      <c r="H12" s="10" t="n">
        <v>95.16</v>
      </c>
      <c r="I12" s="10" t="n">
        <v>78.55</v>
      </c>
    </row>
    <row r="13">
      <c r="A13" s="9" t="inlineStr">
        <is>
          <t>Nifty Midcap 50</t>
        </is>
      </c>
      <c r="B13" s="5" t="n">
        <v>51</v>
      </c>
      <c r="C13" s="10" t="n">
        <v>22.52</v>
      </c>
      <c r="D13" s="11" t="n"/>
      <c r="E13" s="11" t="n"/>
      <c r="F13" s="11" t="n"/>
      <c r="G13" s="11" t="n"/>
      <c r="H13" s="10" t="n">
        <v>32.94</v>
      </c>
      <c r="I13" s="10" t="n">
        <v>22.52</v>
      </c>
    </row>
    <row r="14">
      <c r="A14" s="9" t="inlineStr">
        <is>
          <t>Nifty MidSmallcap 400</t>
        </is>
      </c>
      <c r="B14" s="5" t="n">
        <v>377</v>
      </c>
      <c r="C14" s="10" t="n">
        <v>253.65</v>
      </c>
      <c r="D14" s="11" t="n"/>
      <c r="E14" s="11" t="n"/>
      <c r="F14" s="11" t="n"/>
      <c r="G14" s="10" t="n">
        <v>7.94</v>
      </c>
      <c r="H14" s="10" t="n">
        <v>249.2</v>
      </c>
      <c r="I14" s="10" t="n">
        <v>78.55</v>
      </c>
    </row>
    <row r="15">
      <c r="A15" s="9" t="inlineStr">
        <is>
          <t>Nifty Smallcap 100</t>
        </is>
      </c>
      <c r="B15" s="5" t="n">
        <v>94</v>
      </c>
      <c r="C15" s="10" t="n">
        <v>263.62</v>
      </c>
      <c r="D15" s="11" t="n"/>
      <c r="E15" s="11" t="n"/>
      <c r="F15" s="11" t="n"/>
      <c r="G15" s="11" t="n"/>
      <c r="H15" s="10" t="n">
        <v>263.62</v>
      </c>
      <c r="I15" s="10" t="n">
        <v>92.59</v>
      </c>
    </row>
    <row r="16">
      <c r="A16" s="9" t="inlineStr">
        <is>
          <t>Nifty Smallcap 250</t>
        </is>
      </c>
      <c r="B16" s="5" t="n">
        <v>248</v>
      </c>
      <c r="C16" s="10" t="n">
        <v>253.65</v>
      </c>
      <c r="D16" s="11" t="n"/>
      <c r="E16" s="11" t="n"/>
      <c r="F16" s="11" t="n"/>
      <c r="G16" s="10" t="n">
        <v>7.94</v>
      </c>
      <c r="H16" s="10" t="n">
        <v>249.2</v>
      </c>
      <c r="I16" s="10" t="n">
        <v>21.97</v>
      </c>
    </row>
    <row r="17">
      <c r="A17" s="9" t="inlineStr">
        <is>
          <t>Nifty Smallcap 50</t>
        </is>
      </c>
      <c r="B17" s="5" t="n">
        <v>49</v>
      </c>
      <c r="C17" s="10" t="n">
        <v>228.32</v>
      </c>
      <c r="D17" s="11" t="n"/>
      <c r="E17" s="11" t="n"/>
      <c r="F17" s="11" t="n"/>
      <c r="G17" s="11" t="n"/>
      <c r="H17" s="10" t="n">
        <v>228.32</v>
      </c>
      <c r="I17" s="10" t="n">
        <v>85.75</v>
      </c>
    </row>
    <row r="18">
      <c r="A18" s="9" t="inlineStr">
        <is>
          <t>Nifty Auto</t>
        </is>
      </c>
      <c r="B18" s="5" t="n">
        <v>16</v>
      </c>
      <c r="C18" s="10" t="n">
        <v>93.79000000000001</v>
      </c>
      <c r="D18" s="11" t="n"/>
      <c r="E18" s="11" t="n"/>
      <c r="F18" s="11" t="n"/>
      <c r="G18" s="11" t="n"/>
      <c r="H18" s="10" t="n">
        <v>45.01</v>
      </c>
      <c r="I18" s="10" t="n">
        <v>93.79000000000001</v>
      </c>
    </row>
    <row r="19">
      <c r="A19" s="9" t="inlineStr">
        <is>
          <t>Nifty Bank</t>
        </is>
      </c>
      <c r="B19" s="5" t="n">
        <v>15</v>
      </c>
      <c r="C19" s="10" t="n">
        <v>-4.16</v>
      </c>
      <c r="D19" s="11" t="n"/>
      <c r="E19" s="11" t="n"/>
      <c r="F19" s="11" t="n"/>
      <c r="G19" s="11" t="n"/>
      <c r="H19" s="11" t="n"/>
      <c r="I19" s="10" t="n">
        <v>-4.16</v>
      </c>
    </row>
    <row r="20">
      <c r="A20" s="9" t="inlineStr">
        <is>
          <t>Nifty Consumer Durables</t>
        </is>
      </c>
      <c r="B20" s="5" t="n">
        <v>14</v>
      </c>
      <c r="C20" s="10" t="n">
        <v>88.42</v>
      </c>
      <c r="D20" s="11" t="n"/>
      <c r="E20" s="11" t="n"/>
      <c r="F20" s="11" t="n"/>
      <c r="G20" s="11" t="n"/>
      <c r="H20" s="10" t="n">
        <v>93.09</v>
      </c>
      <c r="I20" s="10" t="n">
        <v>51.9</v>
      </c>
    </row>
    <row r="21">
      <c r="A21" s="9" t="inlineStr">
        <is>
          <t>Nifty Energy</t>
        </is>
      </c>
      <c r="B21" s="5" t="n">
        <v>80</v>
      </c>
      <c r="C21" s="10" t="n">
        <v>274.95</v>
      </c>
      <c r="D21" s="11" t="n"/>
      <c r="E21" s="11" t="n"/>
      <c r="F21" s="11" t="n"/>
      <c r="G21" s="10" t="n">
        <v>194.79</v>
      </c>
      <c r="H21" s="10" t="n">
        <v>201.67</v>
      </c>
      <c r="I21" s="10" t="n">
        <v>64.45999999999999</v>
      </c>
    </row>
    <row r="22">
      <c r="A22" s="9" t="inlineStr">
        <is>
          <t>Nifty FMCG</t>
        </is>
      </c>
      <c r="B22" s="5" t="n">
        <v>14</v>
      </c>
      <c r="C22" s="10" t="n">
        <v>40.7</v>
      </c>
      <c r="D22" s="11" t="n"/>
      <c r="E22" s="11" t="n"/>
      <c r="F22" s="11" t="n"/>
      <c r="G22" s="11" t="n"/>
      <c r="H22" s="10" t="n">
        <v>83.06</v>
      </c>
      <c r="I22" s="10" t="n">
        <v>40.7</v>
      </c>
    </row>
    <row r="23">
      <c r="A23" s="9" t="inlineStr">
        <is>
          <t>Nifty Healthcare</t>
        </is>
      </c>
      <c r="B23" s="5" t="n">
        <v>20</v>
      </c>
      <c r="C23" s="10" t="n">
        <v>112.25</v>
      </c>
      <c r="D23" s="11" t="n"/>
      <c r="E23" s="11" t="n"/>
      <c r="F23" s="11" t="n"/>
      <c r="G23" s="11" t="n"/>
      <c r="H23" s="10" t="n">
        <v>89.87</v>
      </c>
      <c r="I23" s="10" t="n">
        <v>92.84</v>
      </c>
    </row>
    <row r="24">
      <c r="A24" s="9" t="inlineStr">
        <is>
          <t>Nifty IT</t>
        </is>
      </c>
      <c r="B24" s="5" t="n">
        <v>9</v>
      </c>
      <c r="C24" s="10" t="n">
        <v>59.86</v>
      </c>
      <c r="D24" s="11" t="n"/>
      <c r="E24" s="11" t="n"/>
      <c r="F24" s="11" t="n"/>
      <c r="G24" s="11" t="n"/>
      <c r="H24" s="11" t="n"/>
      <c r="I24" s="10" t="n">
        <v>59.86</v>
      </c>
    </row>
    <row r="25">
      <c r="A25" s="9" t="inlineStr">
        <is>
          <t>Nifty MNC</t>
        </is>
      </c>
      <c r="B25" s="5" t="n">
        <v>63</v>
      </c>
      <c r="C25" s="10" t="n">
        <v>140.65</v>
      </c>
      <c r="D25" s="10" t="n">
        <v>73.63</v>
      </c>
      <c r="E25" s="11" t="n"/>
      <c r="F25" s="11" t="n"/>
      <c r="G25" s="10" t="n">
        <v>247.71</v>
      </c>
      <c r="H25" s="10" t="n">
        <v>81.11</v>
      </c>
      <c r="I25" s="10" t="n">
        <v>47.65</v>
      </c>
    </row>
    <row r="26">
      <c r="A26" s="9" t="inlineStr">
        <is>
          <t>Nifty Media</t>
        </is>
      </c>
      <c r="B26" s="5" t="n">
        <v>9</v>
      </c>
      <c r="C26" s="10" t="n">
        <v>76.81</v>
      </c>
      <c r="D26" s="11" t="n"/>
      <c r="E26" s="11" t="n"/>
      <c r="F26" s="11" t="n"/>
      <c r="G26" s="10" t="n">
        <v>80.05</v>
      </c>
      <c r="H26" s="10" t="n">
        <v>45.79</v>
      </c>
      <c r="I26" s="10" t="n">
        <v>-29.42</v>
      </c>
    </row>
    <row r="27">
      <c r="A27" s="9" t="inlineStr">
        <is>
          <t>Nifty Metal</t>
        </is>
      </c>
      <c r="B27" s="5" t="n">
        <v>15</v>
      </c>
      <c r="C27" s="10" t="n">
        <v>131.61</v>
      </c>
      <c r="D27" s="11" t="n"/>
      <c r="E27" s="11" t="n"/>
      <c r="F27" s="11" t="n"/>
      <c r="G27" s="11" t="n"/>
      <c r="H27" s="10" t="n">
        <v>158.11</v>
      </c>
      <c r="I27" s="10" t="n">
        <v>75.83</v>
      </c>
    </row>
    <row r="28">
      <c r="A28" s="9" t="inlineStr">
        <is>
          <t>Nifty Oil &amp; Gas</t>
        </is>
      </c>
      <c r="B28" s="5" t="n">
        <v>13</v>
      </c>
      <c r="C28" s="10" t="n">
        <v>64.64</v>
      </c>
      <c r="D28" s="11" t="n"/>
      <c r="E28" s="11" t="n"/>
      <c r="F28" s="11" t="n"/>
      <c r="G28" s="11" t="n"/>
      <c r="H28" s="10" t="n">
        <v>100.15</v>
      </c>
      <c r="I28" s="10" t="n">
        <v>64.64</v>
      </c>
    </row>
    <row r="29">
      <c r="A29" s="9" t="inlineStr">
        <is>
          <t>Nifty PSU Bank</t>
        </is>
      </c>
      <c r="B29" s="5" t="n">
        <v>12</v>
      </c>
      <c r="C29" s="10" t="n">
        <v>70.63</v>
      </c>
      <c r="D29" s="11" t="n"/>
      <c r="E29" s="11" t="n"/>
      <c r="F29" s="11" t="n"/>
      <c r="G29" s="11" t="n"/>
      <c r="H29" s="10" t="n">
        <v>88.47</v>
      </c>
      <c r="I29" s="10" t="n">
        <v>75.41</v>
      </c>
    </row>
    <row r="30">
      <c r="A30" s="9" t="inlineStr">
        <is>
          <t>Nifty Pharma</t>
        </is>
      </c>
      <c r="B30" s="5" t="n">
        <v>20</v>
      </c>
      <c r="C30" s="10" t="n">
        <v>117.17</v>
      </c>
      <c r="D30" s="11" t="n"/>
      <c r="E30" s="11" t="n"/>
      <c r="F30" s="11" t="n"/>
      <c r="G30" s="11" t="n"/>
      <c r="H30" s="10" t="n">
        <v>80.83</v>
      </c>
      <c r="I30" s="10" t="n">
        <v>100.6</v>
      </c>
    </row>
    <row r="31">
      <c r="A31" s="9" t="inlineStr">
        <is>
          <t>Nifty Realty</t>
        </is>
      </c>
      <c r="B31" s="5" t="n">
        <v>37</v>
      </c>
      <c r="C31" s="10" t="n">
        <v>92.18000000000001</v>
      </c>
      <c r="D31" s="11" t="n"/>
      <c r="E31" s="11" t="n"/>
      <c r="F31" s="11" t="n"/>
      <c r="G31" s="10" t="n">
        <v>261.14</v>
      </c>
      <c r="H31" s="10" t="n">
        <v>69.39</v>
      </c>
      <c r="I31" s="10" t="n">
        <v>132.98</v>
      </c>
    </row>
  </sheetData>
  <mergeCells count="1">
    <mergeCell ref="A1:I1"/>
  </mergeCells>
  <conditionalFormatting sqref="C4:I31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Portfolio return % — Top 10 screen-period winners → held to 2024-09-30</t>
        </is>
      </c>
    </row>
    <row r="3">
      <c r="A3" s="6" t="inlineStr">
        <is>
          <t>Index</t>
        </is>
      </c>
      <c r="B3" s="6" t="inlineStr">
        <is>
          <t># stocks (May 2023)</t>
        </is>
      </c>
      <c r="C3" s="6" t="inlineStr">
        <is>
          <t>All caps</t>
        </is>
      </c>
      <c r="D3" s="6" t="inlineStr">
        <is>
          <t>&lt;100 Cr</t>
        </is>
      </c>
      <c r="E3" s="6" t="inlineStr">
        <is>
          <t>100-500 Cr</t>
        </is>
      </c>
      <c r="F3" s="6" t="inlineStr">
        <is>
          <t>500-1000 Cr</t>
        </is>
      </c>
      <c r="G3" s="6" t="inlineStr">
        <is>
          <t>1000-5000 Cr</t>
        </is>
      </c>
      <c r="H3" s="6" t="inlineStr">
        <is>
          <t>5000-20000 Cr</t>
        </is>
      </c>
      <c r="I3" s="6" t="inlineStr">
        <is>
          <t>&gt;20000 Cr</t>
        </is>
      </c>
    </row>
    <row r="4">
      <c r="A4" s="9" t="inlineStr">
        <is>
          <t>All stocks</t>
        </is>
      </c>
      <c r="B4" s="5" t="n">
        <v>2173</v>
      </c>
      <c r="C4" s="10" t="n">
        <v>131.78</v>
      </c>
      <c r="D4" s="10" t="n">
        <v>94.2</v>
      </c>
      <c r="E4" s="10" t="n">
        <v>176.61</v>
      </c>
      <c r="F4" s="10" t="n">
        <v>223.76</v>
      </c>
      <c r="G4" s="10" t="n">
        <v>58</v>
      </c>
      <c r="H4" s="10" t="n">
        <v>204.05</v>
      </c>
      <c r="I4" s="10" t="n">
        <v>86.48</v>
      </c>
    </row>
    <row r="5">
      <c r="A5" s="9" t="inlineStr">
        <is>
          <t>Nifty 50</t>
        </is>
      </c>
      <c r="B5" s="5" t="n">
        <v>48</v>
      </c>
      <c r="C5" s="10" t="n">
        <v>46.72</v>
      </c>
      <c r="D5" s="11" t="n"/>
      <c r="E5" s="11" t="n"/>
      <c r="F5" s="11" t="n"/>
      <c r="G5" s="11" t="n"/>
      <c r="H5" s="11" t="n"/>
      <c r="I5" s="10" t="n">
        <v>46.72</v>
      </c>
    </row>
    <row r="6">
      <c r="A6" s="9" t="inlineStr">
        <is>
          <t>Nifty Next 50</t>
        </is>
      </c>
      <c r="B6" s="5" t="n">
        <v>47</v>
      </c>
      <c r="C6" s="10" t="n">
        <v>89.12</v>
      </c>
      <c r="D6" s="11" t="n"/>
      <c r="E6" s="11" t="n"/>
      <c r="F6" s="11" t="n"/>
      <c r="G6" s="11" t="n"/>
      <c r="H6" s="11" t="n"/>
      <c r="I6" s="10" t="n">
        <v>89.12</v>
      </c>
    </row>
    <row r="7">
      <c r="A7" s="9" t="inlineStr">
        <is>
          <t>Nifty 100</t>
        </is>
      </c>
      <c r="B7" s="5" t="n">
        <v>95</v>
      </c>
      <c r="C7" s="10" t="n">
        <v>74.18000000000001</v>
      </c>
      <c r="D7" s="11" t="n"/>
      <c r="E7" s="11" t="n"/>
      <c r="F7" s="11" t="n"/>
      <c r="G7" s="11" t="n"/>
      <c r="H7" s="11" t="n"/>
      <c r="I7" s="10" t="n">
        <v>74.18000000000001</v>
      </c>
    </row>
    <row r="8">
      <c r="A8" s="9" t="inlineStr">
        <is>
          <t>Nifty 200</t>
        </is>
      </c>
      <c r="B8" s="5" t="n">
        <v>196</v>
      </c>
      <c r="C8" s="10" t="n">
        <v>102.17</v>
      </c>
      <c r="D8" s="11" t="n"/>
      <c r="E8" s="11" t="n"/>
      <c r="F8" s="11" t="n"/>
      <c r="G8" s="11" t="n"/>
      <c r="H8" s="10" t="n">
        <v>78.40000000000001</v>
      </c>
      <c r="I8" s="10" t="n">
        <v>75.06</v>
      </c>
    </row>
    <row r="9">
      <c r="A9" s="9" t="inlineStr">
        <is>
          <t>Nifty 500</t>
        </is>
      </c>
      <c r="B9" s="5" t="n">
        <v>474</v>
      </c>
      <c r="C9" s="10" t="n">
        <v>166.84</v>
      </c>
      <c r="D9" s="11" t="n"/>
      <c r="E9" s="11" t="n"/>
      <c r="F9" s="11" t="n"/>
      <c r="G9" s="10" t="n">
        <v>51.16</v>
      </c>
      <c r="H9" s="10" t="n">
        <v>187.46</v>
      </c>
      <c r="I9" s="10" t="n">
        <v>86.48</v>
      </c>
    </row>
    <row r="10">
      <c r="A10" s="9" t="inlineStr">
        <is>
          <t>Nifty LargeMidcap 250</t>
        </is>
      </c>
      <c r="B10" s="5" t="n">
        <v>243</v>
      </c>
      <c r="C10" s="10" t="n">
        <v>114.43</v>
      </c>
      <c r="D10" s="11" t="n"/>
      <c r="E10" s="11" t="n"/>
      <c r="F10" s="11" t="n"/>
      <c r="G10" s="11" t="n"/>
      <c r="H10" s="10" t="n">
        <v>100.12</v>
      </c>
      <c r="I10" s="10" t="n">
        <v>86.48</v>
      </c>
    </row>
    <row r="11">
      <c r="A11" s="9" t="inlineStr">
        <is>
          <t>Nifty Midcap 100</t>
        </is>
      </c>
      <c r="B11" s="5" t="n">
        <v>101</v>
      </c>
      <c r="C11" s="10" t="n">
        <v>79.06999999999999</v>
      </c>
      <c r="D11" s="11" t="n"/>
      <c r="E11" s="11" t="n"/>
      <c r="F11" s="11" t="n"/>
      <c r="G11" s="11" t="n"/>
      <c r="H11" s="10" t="n">
        <v>78.40000000000001</v>
      </c>
      <c r="I11" s="10" t="n">
        <v>61.26</v>
      </c>
    </row>
    <row r="12">
      <c r="A12" s="9" t="inlineStr">
        <is>
          <t>Nifty Midcap 150</t>
        </is>
      </c>
      <c r="B12" s="5" t="n">
        <v>147</v>
      </c>
      <c r="C12" s="10" t="n">
        <v>83.06</v>
      </c>
      <c r="D12" s="11" t="n"/>
      <c r="E12" s="11" t="n"/>
      <c r="F12" s="11" t="n"/>
      <c r="G12" s="11" t="n"/>
      <c r="H12" s="10" t="n">
        <v>100.12</v>
      </c>
      <c r="I12" s="10" t="n">
        <v>63.39</v>
      </c>
    </row>
    <row r="13">
      <c r="A13" s="9" t="inlineStr">
        <is>
          <t>Nifty Midcap 50</t>
        </is>
      </c>
      <c r="B13" s="5" t="n">
        <v>51</v>
      </c>
      <c r="C13" s="10" t="n">
        <v>78.25</v>
      </c>
      <c r="D13" s="11" t="n"/>
      <c r="E13" s="11" t="n"/>
      <c r="F13" s="11" t="n"/>
      <c r="G13" s="11" t="n"/>
      <c r="H13" s="10" t="n">
        <v>32.94</v>
      </c>
      <c r="I13" s="10" t="n">
        <v>78.25</v>
      </c>
    </row>
    <row r="14">
      <c r="A14" s="9" t="inlineStr">
        <is>
          <t>Nifty MidSmallcap 400</t>
        </is>
      </c>
      <c r="B14" s="5" t="n">
        <v>377</v>
      </c>
      <c r="C14" s="10" t="n">
        <v>161.7</v>
      </c>
      <c r="D14" s="11" t="n"/>
      <c r="E14" s="11" t="n"/>
      <c r="F14" s="11" t="n"/>
      <c r="G14" s="10" t="n">
        <v>51.16</v>
      </c>
      <c r="H14" s="10" t="n">
        <v>187.46</v>
      </c>
      <c r="I14" s="10" t="n">
        <v>63.39</v>
      </c>
    </row>
    <row r="15">
      <c r="A15" s="9" t="inlineStr">
        <is>
          <t>Nifty Smallcap 100</t>
        </is>
      </c>
      <c r="B15" s="5" t="n">
        <v>94</v>
      </c>
      <c r="C15" s="10" t="n">
        <v>147.7</v>
      </c>
      <c r="D15" s="11" t="n"/>
      <c r="E15" s="11" t="n"/>
      <c r="F15" s="11" t="n"/>
      <c r="G15" s="11" t="n"/>
      <c r="H15" s="10" t="n">
        <v>147.7</v>
      </c>
      <c r="I15" s="10" t="n">
        <v>92.69</v>
      </c>
    </row>
    <row r="16">
      <c r="A16" s="9" t="inlineStr">
        <is>
          <t>Nifty Smallcap 250</t>
        </is>
      </c>
      <c r="B16" s="5" t="n">
        <v>248</v>
      </c>
      <c r="C16" s="10" t="n">
        <v>161.7</v>
      </c>
      <c r="D16" s="11" t="n"/>
      <c r="E16" s="11" t="n"/>
      <c r="F16" s="11" t="n"/>
      <c r="G16" s="10" t="n">
        <v>51.16</v>
      </c>
      <c r="H16" s="10" t="n">
        <v>159.94</v>
      </c>
      <c r="I16" s="10" t="n">
        <v>75.79000000000001</v>
      </c>
    </row>
    <row r="17">
      <c r="A17" s="9" t="inlineStr">
        <is>
          <t>Nifty Smallcap 50</t>
        </is>
      </c>
      <c r="B17" s="5" t="n">
        <v>49</v>
      </c>
      <c r="C17" s="10" t="n">
        <v>157.52</v>
      </c>
      <c r="D17" s="11" t="n"/>
      <c r="E17" s="11" t="n"/>
      <c r="F17" s="11" t="n"/>
      <c r="G17" s="11" t="n"/>
      <c r="H17" s="10" t="n">
        <v>157.52</v>
      </c>
      <c r="I17" s="10" t="n">
        <v>85.75</v>
      </c>
    </row>
    <row r="18">
      <c r="A18" s="9" t="inlineStr">
        <is>
          <t>Nifty Auto</t>
        </is>
      </c>
      <c r="B18" s="5" t="n">
        <v>16</v>
      </c>
      <c r="C18" s="10" t="n">
        <v>86.39</v>
      </c>
      <c r="D18" s="11" t="n"/>
      <c r="E18" s="11" t="n"/>
      <c r="F18" s="11" t="n"/>
      <c r="G18" s="11" t="n"/>
      <c r="H18" s="10" t="n">
        <v>45.01</v>
      </c>
      <c r="I18" s="10" t="n">
        <v>89.16</v>
      </c>
    </row>
    <row r="19">
      <c r="A19" s="9" t="inlineStr">
        <is>
          <t>Nifty Bank</t>
        </is>
      </c>
      <c r="B19" s="5" t="n">
        <v>15</v>
      </c>
      <c r="C19" s="10" t="n">
        <v>18.76</v>
      </c>
      <c r="D19" s="11" t="n"/>
      <c r="E19" s="11" t="n"/>
      <c r="F19" s="11" t="n"/>
      <c r="G19" s="11" t="n"/>
      <c r="H19" s="11" t="n"/>
      <c r="I19" s="10" t="n">
        <v>18.76</v>
      </c>
    </row>
    <row r="20">
      <c r="A20" s="9" t="inlineStr">
        <is>
          <t>Nifty Consumer Durables</t>
        </is>
      </c>
      <c r="B20" s="5" t="n">
        <v>14</v>
      </c>
      <c r="C20" s="10" t="n">
        <v>75.77</v>
      </c>
      <c r="D20" s="11" t="n"/>
      <c r="E20" s="11" t="n"/>
      <c r="F20" s="11" t="n"/>
      <c r="G20" s="11" t="n"/>
      <c r="H20" s="10" t="n">
        <v>80.48999999999999</v>
      </c>
      <c r="I20" s="10" t="n">
        <v>51.9</v>
      </c>
    </row>
    <row r="21">
      <c r="A21" s="9" t="inlineStr">
        <is>
          <t>Nifty Energy</t>
        </is>
      </c>
      <c r="B21" s="5" t="n">
        <v>80</v>
      </c>
      <c r="C21" s="10" t="n">
        <v>177.23</v>
      </c>
      <c r="D21" s="11" t="n"/>
      <c r="E21" s="11" t="n"/>
      <c r="F21" s="11" t="n"/>
      <c r="G21" s="10" t="n">
        <v>198.07</v>
      </c>
      <c r="H21" s="10" t="n">
        <v>132.84</v>
      </c>
      <c r="I21" s="10" t="n">
        <v>61.39</v>
      </c>
    </row>
    <row r="22">
      <c r="A22" s="9" t="inlineStr">
        <is>
          <t>Nifty FMCG</t>
        </is>
      </c>
      <c r="B22" s="5" t="n">
        <v>14</v>
      </c>
      <c r="C22" s="10" t="n">
        <v>51.72</v>
      </c>
      <c r="D22" s="11" t="n"/>
      <c r="E22" s="11" t="n"/>
      <c r="F22" s="11" t="n"/>
      <c r="G22" s="11" t="n"/>
      <c r="H22" s="10" t="n">
        <v>83.06</v>
      </c>
      <c r="I22" s="10" t="n">
        <v>43.94</v>
      </c>
    </row>
    <row r="23">
      <c r="A23" s="9" t="inlineStr">
        <is>
          <t>Nifty Healthcare</t>
        </is>
      </c>
      <c r="B23" s="5" t="n">
        <v>20</v>
      </c>
      <c r="C23" s="10" t="n">
        <v>89.59</v>
      </c>
      <c r="D23" s="11" t="n"/>
      <c r="E23" s="11" t="n"/>
      <c r="F23" s="11" t="n"/>
      <c r="G23" s="11" t="n"/>
      <c r="H23" s="10" t="n">
        <v>89.87</v>
      </c>
      <c r="I23" s="10" t="n">
        <v>85.28</v>
      </c>
    </row>
    <row r="24">
      <c r="A24" s="9" t="inlineStr">
        <is>
          <t>Nifty IT</t>
        </is>
      </c>
      <c r="B24" s="5" t="n">
        <v>9</v>
      </c>
      <c r="C24" s="10" t="n">
        <v>52.38</v>
      </c>
      <c r="D24" s="11" t="n"/>
      <c r="E24" s="11" t="n"/>
      <c r="F24" s="11" t="n"/>
      <c r="G24" s="11" t="n"/>
      <c r="H24" s="11" t="n"/>
      <c r="I24" s="10" t="n">
        <v>52.38</v>
      </c>
    </row>
    <row r="25">
      <c r="A25" s="9" t="inlineStr">
        <is>
          <t>Nifty MNC</t>
        </is>
      </c>
      <c r="B25" s="5" t="n">
        <v>63</v>
      </c>
      <c r="C25" s="10" t="n">
        <v>89.54000000000001</v>
      </c>
      <c r="D25" s="10" t="n">
        <v>73.63</v>
      </c>
      <c r="E25" s="11" t="n"/>
      <c r="F25" s="11" t="n"/>
      <c r="G25" s="10" t="n">
        <v>247.71</v>
      </c>
      <c r="H25" s="10" t="n">
        <v>70.29000000000001</v>
      </c>
      <c r="I25" s="10" t="n">
        <v>60.93</v>
      </c>
    </row>
    <row r="26">
      <c r="A26" s="9" t="inlineStr">
        <is>
          <t>Nifty Media</t>
        </is>
      </c>
      <c r="B26" s="5" t="n">
        <v>9</v>
      </c>
      <c r="C26" s="10" t="n">
        <v>56.46</v>
      </c>
      <c r="D26" s="11" t="n"/>
      <c r="E26" s="11" t="n"/>
      <c r="F26" s="11" t="n"/>
      <c r="G26" s="10" t="n">
        <v>80.05</v>
      </c>
      <c r="H26" s="10" t="n">
        <v>45.79</v>
      </c>
      <c r="I26" s="10" t="n">
        <v>-29.42</v>
      </c>
    </row>
    <row r="27">
      <c r="A27" s="9" t="inlineStr">
        <is>
          <t>Nifty Metal</t>
        </is>
      </c>
      <c r="B27" s="5" t="n">
        <v>15</v>
      </c>
      <c r="C27" s="10" t="n">
        <v>109.47</v>
      </c>
      <c r="D27" s="11" t="n"/>
      <c r="E27" s="11" t="n"/>
      <c r="F27" s="11" t="n"/>
      <c r="G27" s="11" t="n"/>
      <c r="H27" s="10" t="n">
        <v>158.11</v>
      </c>
      <c r="I27" s="10" t="n">
        <v>83.90000000000001</v>
      </c>
    </row>
    <row r="28">
      <c r="A28" s="9" t="inlineStr">
        <is>
          <t>Nifty Oil &amp; Gas</t>
        </is>
      </c>
      <c r="B28" s="5" t="n">
        <v>13</v>
      </c>
      <c r="C28" s="10" t="n">
        <v>76.84</v>
      </c>
      <c r="D28" s="11" t="n"/>
      <c r="E28" s="11" t="n"/>
      <c r="F28" s="11" t="n"/>
      <c r="G28" s="11" t="n"/>
      <c r="H28" s="10" t="n">
        <v>100.15</v>
      </c>
      <c r="I28" s="10" t="n">
        <v>93.43000000000001</v>
      </c>
    </row>
    <row r="29">
      <c r="A29" s="9" t="inlineStr">
        <is>
          <t>Nifty PSU Bank</t>
        </is>
      </c>
      <c r="B29" s="5" t="n">
        <v>12</v>
      </c>
      <c r="C29" s="10" t="n">
        <v>85.15000000000001</v>
      </c>
      <c r="D29" s="11" t="n"/>
      <c r="E29" s="11" t="n"/>
      <c r="F29" s="11" t="n"/>
      <c r="G29" s="11" t="n"/>
      <c r="H29" s="10" t="n">
        <v>88.47</v>
      </c>
      <c r="I29" s="10" t="n">
        <v>81.65000000000001</v>
      </c>
    </row>
    <row r="30">
      <c r="A30" s="9" t="inlineStr">
        <is>
          <t>Nifty Pharma</t>
        </is>
      </c>
      <c r="B30" s="5" t="n">
        <v>20</v>
      </c>
      <c r="C30" s="10" t="n">
        <v>90.72</v>
      </c>
      <c r="D30" s="11" t="n"/>
      <c r="E30" s="11" t="n"/>
      <c r="F30" s="11" t="n"/>
      <c r="G30" s="11" t="n"/>
      <c r="H30" s="10" t="n">
        <v>83.70999999999999</v>
      </c>
      <c r="I30" s="10" t="n">
        <v>90.95999999999999</v>
      </c>
    </row>
    <row r="31">
      <c r="A31" s="9" t="inlineStr">
        <is>
          <t>Nifty Realty</t>
        </is>
      </c>
      <c r="B31" s="5" t="n">
        <v>37</v>
      </c>
      <c r="C31" s="10" t="n">
        <v>99.28</v>
      </c>
      <c r="D31" s="11" t="n"/>
      <c r="E31" s="11" t="n"/>
      <c r="F31" s="11" t="n"/>
      <c r="G31" s="10" t="n">
        <v>261.14</v>
      </c>
      <c r="H31" s="10" t="n">
        <v>95.53</v>
      </c>
      <c r="I31" s="10" t="n">
        <v>107.35</v>
      </c>
    </row>
  </sheetData>
  <mergeCells count="1">
    <mergeCell ref="A1:I1"/>
  </mergeCells>
  <conditionalFormatting sqref="C4:I31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Portfolio return % — Top 15 screen-period winners → held to 2024-09-30</t>
        </is>
      </c>
    </row>
    <row r="3">
      <c r="A3" s="6" t="inlineStr">
        <is>
          <t>Index</t>
        </is>
      </c>
      <c r="B3" s="6" t="inlineStr">
        <is>
          <t># stocks (May 2023)</t>
        </is>
      </c>
      <c r="C3" s="6" t="inlineStr">
        <is>
          <t>All caps</t>
        </is>
      </c>
      <c r="D3" s="6" t="inlineStr">
        <is>
          <t>&lt;100 Cr</t>
        </is>
      </c>
      <c r="E3" s="6" t="inlineStr">
        <is>
          <t>100-500 Cr</t>
        </is>
      </c>
      <c r="F3" s="6" t="inlineStr">
        <is>
          <t>500-1000 Cr</t>
        </is>
      </c>
      <c r="G3" s="6" t="inlineStr">
        <is>
          <t>1000-5000 Cr</t>
        </is>
      </c>
      <c r="H3" s="6" t="inlineStr">
        <is>
          <t>5000-20000 Cr</t>
        </is>
      </c>
      <c r="I3" s="6" t="inlineStr">
        <is>
          <t>&gt;20000 Cr</t>
        </is>
      </c>
    </row>
    <row r="4">
      <c r="A4" s="9" t="inlineStr">
        <is>
          <t>All stocks</t>
        </is>
      </c>
      <c r="B4" s="5" t="n">
        <v>2173</v>
      </c>
      <c r="C4" s="10" t="n">
        <v>165.12</v>
      </c>
      <c r="D4" s="10" t="n">
        <v>278.22</v>
      </c>
      <c r="E4" s="10" t="n">
        <v>169.32</v>
      </c>
      <c r="F4" s="10" t="n">
        <v>180</v>
      </c>
      <c r="G4" s="10" t="n">
        <v>108.29</v>
      </c>
      <c r="H4" s="10" t="n">
        <v>159.74</v>
      </c>
      <c r="I4" s="10" t="n">
        <v>80.83</v>
      </c>
    </row>
    <row r="5">
      <c r="A5" s="9" t="inlineStr">
        <is>
          <t>Nifty 50</t>
        </is>
      </c>
      <c r="B5" s="5" t="n">
        <v>48</v>
      </c>
      <c r="C5" s="10" t="n">
        <v>51.32</v>
      </c>
      <c r="D5" s="11" t="n"/>
      <c r="E5" s="11" t="n"/>
      <c r="F5" s="11" t="n"/>
      <c r="G5" s="11" t="n"/>
      <c r="H5" s="11" t="n"/>
      <c r="I5" s="10" t="n">
        <v>51.32</v>
      </c>
    </row>
    <row r="6">
      <c r="A6" s="9" t="inlineStr">
        <is>
          <t>Nifty Next 50</t>
        </is>
      </c>
      <c r="B6" s="5" t="n">
        <v>47</v>
      </c>
      <c r="C6" s="10" t="n">
        <v>100.73</v>
      </c>
      <c r="D6" s="11" t="n"/>
      <c r="E6" s="11" t="n"/>
      <c r="F6" s="11" t="n"/>
      <c r="G6" s="11" t="n"/>
      <c r="H6" s="11" t="n"/>
      <c r="I6" s="10" t="n">
        <v>100.73</v>
      </c>
    </row>
    <row r="7">
      <c r="A7" s="9" t="inlineStr">
        <is>
          <t>Nifty 100</t>
        </is>
      </c>
      <c r="B7" s="5" t="n">
        <v>95</v>
      </c>
      <c r="C7" s="10" t="n">
        <v>77.83</v>
      </c>
      <c r="D7" s="11" t="n"/>
      <c r="E7" s="11" t="n"/>
      <c r="F7" s="11" t="n"/>
      <c r="G7" s="11" t="n"/>
      <c r="H7" s="11" t="n"/>
      <c r="I7" s="10" t="n">
        <v>77.83</v>
      </c>
    </row>
    <row r="8">
      <c r="A8" s="9" t="inlineStr">
        <is>
          <t>Nifty 200</t>
        </is>
      </c>
      <c r="B8" s="5" t="n">
        <v>196</v>
      </c>
      <c r="C8" s="10" t="n">
        <v>91.29000000000001</v>
      </c>
      <c r="D8" s="11" t="n"/>
      <c r="E8" s="11" t="n"/>
      <c r="F8" s="11" t="n"/>
      <c r="G8" s="11" t="n"/>
      <c r="H8" s="10" t="n">
        <v>83.20999999999999</v>
      </c>
      <c r="I8" s="10" t="n">
        <v>79.41</v>
      </c>
    </row>
    <row r="9">
      <c r="A9" s="9" t="inlineStr">
        <is>
          <t>Nifty 500</t>
        </is>
      </c>
      <c r="B9" s="5" t="n">
        <v>474</v>
      </c>
      <c r="C9" s="10" t="n">
        <v>134.6</v>
      </c>
      <c r="D9" s="11" t="n"/>
      <c r="E9" s="11" t="n"/>
      <c r="F9" s="11" t="n"/>
      <c r="G9" s="10" t="n">
        <v>48.36</v>
      </c>
      <c r="H9" s="10" t="n">
        <v>147.26</v>
      </c>
      <c r="I9" s="10" t="n">
        <v>80.83</v>
      </c>
    </row>
    <row r="10">
      <c r="A10" s="9" t="inlineStr">
        <is>
          <t>Nifty LargeMidcap 250</t>
        </is>
      </c>
      <c r="B10" s="5" t="n">
        <v>243</v>
      </c>
      <c r="C10" s="10" t="n">
        <v>93.95</v>
      </c>
      <c r="D10" s="11" t="n"/>
      <c r="E10" s="11" t="n"/>
      <c r="F10" s="11" t="n"/>
      <c r="G10" s="11" t="n"/>
      <c r="H10" s="10" t="n">
        <v>79</v>
      </c>
      <c r="I10" s="10" t="n">
        <v>80.83</v>
      </c>
    </row>
    <row r="11">
      <c r="A11" s="9" t="inlineStr">
        <is>
          <t>Nifty Midcap 100</t>
        </is>
      </c>
      <c r="B11" s="5" t="n">
        <v>101</v>
      </c>
      <c r="C11" s="10" t="n">
        <v>65.39</v>
      </c>
      <c r="D11" s="11" t="n"/>
      <c r="E11" s="11" t="n"/>
      <c r="F11" s="11" t="n"/>
      <c r="G11" s="11" t="n"/>
      <c r="H11" s="10" t="n">
        <v>83.20999999999999</v>
      </c>
      <c r="I11" s="10" t="n">
        <v>50.81</v>
      </c>
    </row>
    <row r="12">
      <c r="A12" s="9" t="inlineStr">
        <is>
          <t>Nifty Midcap 150</t>
        </is>
      </c>
      <c r="B12" s="5" t="n">
        <v>147</v>
      </c>
      <c r="C12" s="10" t="n">
        <v>79.31999999999999</v>
      </c>
      <c r="D12" s="11" t="n"/>
      <c r="E12" s="11" t="n"/>
      <c r="F12" s="11" t="n"/>
      <c r="G12" s="11" t="n"/>
      <c r="H12" s="10" t="n">
        <v>79</v>
      </c>
      <c r="I12" s="10" t="n">
        <v>63.43</v>
      </c>
    </row>
    <row r="13">
      <c r="A13" s="9" t="inlineStr">
        <is>
          <t>Nifty Midcap 50</t>
        </is>
      </c>
      <c r="B13" s="5" t="n">
        <v>51</v>
      </c>
      <c r="C13" s="10" t="n">
        <v>87.63</v>
      </c>
      <c r="D13" s="11" t="n"/>
      <c r="E13" s="11" t="n"/>
      <c r="F13" s="11" t="n"/>
      <c r="G13" s="11" t="n"/>
      <c r="H13" s="10" t="n">
        <v>32.94</v>
      </c>
      <c r="I13" s="10" t="n">
        <v>87.63</v>
      </c>
    </row>
    <row r="14">
      <c r="A14" s="9" t="inlineStr">
        <is>
          <t>Nifty MidSmallcap 400</t>
        </is>
      </c>
      <c r="B14" s="5" t="n">
        <v>377</v>
      </c>
      <c r="C14" s="10" t="n">
        <v>131.23</v>
      </c>
      <c r="D14" s="11" t="n"/>
      <c r="E14" s="11" t="n"/>
      <c r="F14" s="11" t="n"/>
      <c r="G14" s="10" t="n">
        <v>48.36</v>
      </c>
      <c r="H14" s="10" t="n">
        <v>147.26</v>
      </c>
      <c r="I14" s="10" t="n">
        <v>63.43</v>
      </c>
    </row>
    <row r="15">
      <c r="A15" s="9" t="inlineStr">
        <is>
          <t>Nifty Smallcap 100</t>
        </is>
      </c>
      <c r="B15" s="5" t="n">
        <v>94</v>
      </c>
      <c r="C15" s="10" t="n">
        <v>135.64</v>
      </c>
      <c r="D15" s="11" t="n"/>
      <c r="E15" s="11" t="n"/>
      <c r="F15" s="11" t="n"/>
      <c r="G15" s="11" t="n"/>
      <c r="H15" s="10" t="n">
        <v>135.64</v>
      </c>
      <c r="I15" s="10" t="n">
        <v>92.69</v>
      </c>
    </row>
    <row r="16">
      <c r="A16" s="9" t="inlineStr">
        <is>
          <t>Nifty Smallcap 250</t>
        </is>
      </c>
      <c r="B16" s="5" t="n">
        <v>248</v>
      </c>
      <c r="C16" s="10" t="n">
        <v>115.95</v>
      </c>
      <c r="D16" s="11" t="n"/>
      <c r="E16" s="11" t="n"/>
      <c r="F16" s="11" t="n"/>
      <c r="G16" s="10" t="n">
        <v>48.36</v>
      </c>
      <c r="H16" s="10" t="n">
        <v>130.49</v>
      </c>
      <c r="I16" s="10" t="n">
        <v>61.65</v>
      </c>
    </row>
    <row r="17">
      <c r="A17" s="9" t="inlineStr">
        <is>
          <t>Nifty Smallcap 50</t>
        </is>
      </c>
      <c r="B17" s="5" t="n">
        <v>49</v>
      </c>
      <c r="C17" s="10" t="n">
        <v>167.27</v>
      </c>
      <c r="D17" s="11" t="n"/>
      <c r="E17" s="11" t="n"/>
      <c r="F17" s="11" t="n"/>
      <c r="G17" s="11" t="n"/>
      <c r="H17" s="10" t="n">
        <v>164.25</v>
      </c>
      <c r="I17" s="10" t="n">
        <v>85.75</v>
      </c>
    </row>
    <row r="18">
      <c r="A18" s="9" t="inlineStr">
        <is>
          <t>Nifty Auto</t>
        </is>
      </c>
      <c r="B18" s="5" t="n">
        <v>16</v>
      </c>
      <c r="C18" s="10" t="n">
        <v>79.22</v>
      </c>
      <c r="D18" s="11" t="n"/>
      <c r="E18" s="11" t="n"/>
      <c r="F18" s="11" t="n"/>
      <c r="G18" s="11" t="n"/>
      <c r="H18" s="10" t="n">
        <v>45.01</v>
      </c>
      <c r="I18" s="10" t="n">
        <v>85.81999999999999</v>
      </c>
    </row>
    <row r="19">
      <c r="A19" s="9" t="inlineStr">
        <is>
          <t>Nifty Bank</t>
        </is>
      </c>
      <c r="B19" s="5" t="n">
        <v>15</v>
      </c>
      <c r="C19" s="10" t="n">
        <v>26.51</v>
      </c>
      <c r="D19" s="11" t="n"/>
      <c r="E19" s="11" t="n"/>
      <c r="F19" s="11" t="n"/>
      <c r="G19" s="11" t="n"/>
      <c r="H19" s="11" t="n"/>
      <c r="I19" s="10" t="n">
        <v>26.51</v>
      </c>
    </row>
    <row r="20">
      <c r="A20" s="9" t="inlineStr">
        <is>
          <t>Nifty Consumer Durables</t>
        </is>
      </c>
      <c r="B20" s="5" t="n">
        <v>14</v>
      </c>
      <c r="C20" s="10" t="n">
        <v>72.31999999999999</v>
      </c>
      <c r="D20" s="11" t="n"/>
      <c r="E20" s="11" t="n"/>
      <c r="F20" s="11" t="n"/>
      <c r="G20" s="11" t="n"/>
      <c r="H20" s="10" t="n">
        <v>80.48999999999999</v>
      </c>
      <c r="I20" s="10" t="n">
        <v>51.9</v>
      </c>
    </row>
    <row r="21">
      <c r="A21" s="9" t="inlineStr">
        <is>
          <t>Nifty Energy</t>
        </is>
      </c>
      <c r="B21" s="5" t="n">
        <v>80</v>
      </c>
      <c r="C21" s="10" t="n">
        <v>150.36</v>
      </c>
      <c r="D21" s="11" t="n"/>
      <c r="E21" s="11" t="n"/>
      <c r="F21" s="11" t="n"/>
      <c r="G21" s="10" t="n">
        <v>198.07</v>
      </c>
      <c r="H21" s="10" t="n">
        <v>127.99</v>
      </c>
      <c r="I21" s="10" t="n">
        <v>62.46</v>
      </c>
    </row>
    <row r="22">
      <c r="A22" s="9" t="inlineStr">
        <is>
          <t>Nifty FMCG</t>
        </is>
      </c>
      <c r="B22" s="5" t="n">
        <v>14</v>
      </c>
      <c r="C22" s="10" t="n">
        <v>48.48</v>
      </c>
      <c r="D22" s="11" t="n"/>
      <c r="E22" s="11" t="n"/>
      <c r="F22" s="11" t="n"/>
      <c r="G22" s="11" t="n"/>
      <c r="H22" s="10" t="n">
        <v>83.06</v>
      </c>
      <c r="I22" s="10" t="n">
        <v>42.72</v>
      </c>
    </row>
    <row r="23">
      <c r="A23" s="9" t="inlineStr">
        <is>
          <t>Nifty Healthcare</t>
        </is>
      </c>
      <c r="B23" s="5" t="n">
        <v>20</v>
      </c>
      <c r="C23" s="10" t="n">
        <v>86.81</v>
      </c>
      <c r="D23" s="11" t="n"/>
      <c r="E23" s="11" t="n"/>
      <c r="F23" s="11" t="n"/>
      <c r="G23" s="11" t="n"/>
      <c r="H23" s="10" t="n">
        <v>89.87</v>
      </c>
      <c r="I23" s="10" t="n">
        <v>82.20999999999999</v>
      </c>
    </row>
    <row r="24">
      <c r="A24" s="9" t="inlineStr">
        <is>
          <t>Nifty IT</t>
        </is>
      </c>
      <c r="B24" s="5" t="n">
        <v>9</v>
      </c>
      <c r="C24" s="10" t="n">
        <v>52.38</v>
      </c>
      <c r="D24" s="11" t="n"/>
      <c r="E24" s="11" t="n"/>
      <c r="F24" s="11" t="n"/>
      <c r="G24" s="11" t="n"/>
      <c r="H24" s="11" t="n"/>
      <c r="I24" s="10" t="n">
        <v>52.38</v>
      </c>
    </row>
    <row r="25">
      <c r="A25" s="9" t="inlineStr">
        <is>
          <t>Nifty MNC</t>
        </is>
      </c>
      <c r="B25" s="5" t="n">
        <v>63</v>
      </c>
      <c r="C25" s="10" t="n">
        <v>88.56</v>
      </c>
      <c r="D25" s="10" t="n">
        <v>73.63</v>
      </c>
      <c r="E25" s="11" t="n"/>
      <c r="F25" s="11" t="n"/>
      <c r="G25" s="10" t="n">
        <v>247.71</v>
      </c>
      <c r="H25" s="10" t="n">
        <v>77.05</v>
      </c>
      <c r="I25" s="10" t="n">
        <v>48.73</v>
      </c>
    </row>
    <row r="26">
      <c r="A26" s="9" t="inlineStr">
        <is>
          <t>Nifty Media</t>
        </is>
      </c>
      <c r="B26" s="5" t="n">
        <v>9</v>
      </c>
      <c r="C26" s="10" t="n">
        <v>56.46</v>
      </c>
      <c r="D26" s="11" t="n"/>
      <c r="E26" s="11" t="n"/>
      <c r="F26" s="11" t="n"/>
      <c r="G26" s="10" t="n">
        <v>80.05</v>
      </c>
      <c r="H26" s="10" t="n">
        <v>45.79</v>
      </c>
      <c r="I26" s="10" t="n">
        <v>-29.42</v>
      </c>
    </row>
    <row r="27">
      <c r="A27" s="9" t="inlineStr">
        <is>
          <t>Nifty Metal</t>
        </is>
      </c>
      <c r="B27" s="5" t="n">
        <v>15</v>
      </c>
      <c r="C27" s="10" t="n">
        <v>100.91</v>
      </c>
      <c r="D27" s="11" t="n"/>
      <c r="E27" s="11" t="n"/>
      <c r="F27" s="11" t="n"/>
      <c r="G27" s="11" t="n"/>
      <c r="H27" s="10" t="n">
        <v>158.11</v>
      </c>
      <c r="I27" s="10" t="n">
        <v>80.09999999999999</v>
      </c>
    </row>
    <row r="28">
      <c r="A28" s="9" t="inlineStr">
        <is>
          <t>Nifty Oil &amp; Gas</t>
        </is>
      </c>
      <c r="B28" s="5" t="n">
        <v>13</v>
      </c>
      <c r="C28" s="10" t="n">
        <v>88.25</v>
      </c>
      <c r="D28" s="11" t="n"/>
      <c r="E28" s="11" t="n"/>
      <c r="F28" s="11" t="n"/>
      <c r="G28" s="11" t="n"/>
      <c r="H28" s="10" t="n">
        <v>100.15</v>
      </c>
      <c r="I28" s="10" t="n">
        <v>86.09</v>
      </c>
    </row>
    <row r="29">
      <c r="A29" s="9" t="inlineStr">
        <is>
          <t>Nifty PSU Bank</t>
        </is>
      </c>
      <c r="B29" s="5" t="n">
        <v>12</v>
      </c>
      <c r="C29" s="10" t="n">
        <v>82.79000000000001</v>
      </c>
      <c r="D29" s="11" t="n"/>
      <c r="E29" s="11" t="n"/>
      <c r="F29" s="11" t="n"/>
      <c r="G29" s="11" t="n"/>
      <c r="H29" s="10" t="n">
        <v>88.47</v>
      </c>
      <c r="I29" s="10" t="n">
        <v>81.65000000000001</v>
      </c>
    </row>
    <row r="30">
      <c r="A30" s="9" t="inlineStr">
        <is>
          <t>Nifty Pharma</t>
        </is>
      </c>
      <c r="B30" s="5" t="n">
        <v>20</v>
      </c>
      <c r="C30" s="10" t="n">
        <v>91.98</v>
      </c>
      <c r="D30" s="11" t="n"/>
      <c r="E30" s="11" t="n"/>
      <c r="F30" s="11" t="n"/>
      <c r="G30" s="11" t="n"/>
      <c r="H30" s="10" t="n">
        <v>83.70999999999999</v>
      </c>
      <c r="I30" s="10" t="n">
        <v>91.09999999999999</v>
      </c>
    </row>
    <row r="31">
      <c r="A31" s="9" t="inlineStr">
        <is>
          <t>Nifty Realty</t>
        </is>
      </c>
      <c r="B31" s="5" t="n">
        <v>37</v>
      </c>
      <c r="C31" s="10" t="n">
        <v>105.58</v>
      </c>
      <c r="D31" s="11" t="n"/>
      <c r="E31" s="11" t="n"/>
      <c r="F31" s="11" t="n"/>
      <c r="G31" s="10" t="n">
        <v>261.14</v>
      </c>
      <c r="H31" s="10" t="n">
        <v>80.13</v>
      </c>
      <c r="I31" s="10" t="n">
        <v>112.63</v>
      </c>
    </row>
  </sheetData>
  <mergeCells count="1">
    <mergeCell ref="A1:I1"/>
  </mergeCells>
  <conditionalFormatting sqref="C4:I31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Portfolio return % — Top 20 screen-period winners → held to 2024-09-30</t>
        </is>
      </c>
    </row>
    <row r="3">
      <c r="A3" s="6" t="inlineStr">
        <is>
          <t>Index</t>
        </is>
      </c>
      <c r="B3" s="6" t="inlineStr">
        <is>
          <t># stocks (May 2023)</t>
        </is>
      </c>
      <c r="C3" s="6" t="inlineStr">
        <is>
          <t>All caps</t>
        </is>
      </c>
      <c r="D3" s="6" t="inlineStr">
        <is>
          <t>&lt;100 Cr</t>
        </is>
      </c>
      <c r="E3" s="6" t="inlineStr">
        <is>
          <t>100-500 Cr</t>
        </is>
      </c>
      <c r="F3" s="6" t="inlineStr">
        <is>
          <t>500-1000 Cr</t>
        </is>
      </c>
      <c r="G3" s="6" t="inlineStr">
        <is>
          <t>1000-5000 Cr</t>
        </is>
      </c>
      <c r="H3" s="6" t="inlineStr">
        <is>
          <t>5000-20000 Cr</t>
        </is>
      </c>
      <c r="I3" s="6" t="inlineStr">
        <is>
          <t>&gt;20000 Cr</t>
        </is>
      </c>
    </row>
    <row r="4">
      <c r="A4" s="9" t="inlineStr">
        <is>
          <t>All stocks</t>
        </is>
      </c>
      <c r="B4" s="5" t="n">
        <v>2173</v>
      </c>
      <c r="C4" s="10" t="n">
        <v>138.93</v>
      </c>
      <c r="D4" s="10" t="n">
        <v>255.66</v>
      </c>
      <c r="E4" s="10" t="n">
        <v>170.32</v>
      </c>
      <c r="F4" s="10" t="n">
        <v>156.7</v>
      </c>
      <c r="G4" s="10" t="n">
        <v>104.46</v>
      </c>
      <c r="H4" s="10" t="n">
        <v>139.45</v>
      </c>
      <c r="I4" s="10" t="n">
        <v>74.44</v>
      </c>
    </row>
    <row r="5">
      <c r="A5" s="9" t="inlineStr">
        <is>
          <t>Nifty 50</t>
        </is>
      </c>
      <c r="B5" s="5" t="n">
        <v>48</v>
      </c>
      <c r="C5" s="10" t="n">
        <v>54.39</v>
      </c>
      <c r="D5" s="11" t="n"/>
      <c r="E5" s="11" t="n"/>
      <c r="F5" s="11" t="n"/>
      <c r="G5" s="11" t="n"/>
      <c r="H5" s="11" t="n"/>
      <c r="I5" s="10" t="n">
        <v>54.39</v>
      </c>
    </row>
    <row r="6">
      <c r="A6" s="9" t="inlineStr">
        <is>
          <t>Nifty Next 50</t>
        </is>
      </c>
      <c r="B6" s="5" t="n">
        <v>47</v>
      </c>
      <c r="C6" s="10" t="n">
        <v>101.49</v>
      </c>
      <c r="D6" s="11" t="n"/>
      <c r="E6" s="11" t="n"/>
      <c r="F6" s="11" t="n"/>
      <c r="G6" s="11" t="n"/>
      <c r="H6" s="11" t="n"/>
      <c r="I6" s="10" t="n">
        <v>101.49</v>
      </c>
    </row>
    <row r="7">
      <c r="A7" s="9" t="inlineStr">
        <is>
          <t>Nifty 100</t>
        </is>
      </c>
      <c r="B7" s="5" t="n">
        <v>95</v>
      </c>
      <c r="C7" s="10" t="n">
        <v>83.13</v>
      </c>
      <c r="D7" s="11" t="n"/>
      <c r="E7" s="11" t="n"/>
      <c r="F7" s="11" t="n"/>
      <c r="G7" s="11" t="n"/>
      <c r="H7" s="11" t="n"/>
      <c r="I7" s="10" t="n">
        <v>83.13</v>
      </c>
    </row>
    <row r="8">
      <c r="A8" s="9" t="inlineStr">
        <is>
          <t>Nifty 200</t>
        </is>
      </c>
      <c r="B8" s="5" t="n">
        <v>196</v>
      </c>
      <c r="C8" s="10" t="n">
        <v>75.91</v>
      </c>
      <c r="D8" s="11" t="n"/>
      <c r="E8" s="11" t="n"/>
      <c r="F8" s="11" t="n"/>
      <c r="G8" s="11" t="n"/>
      <c r="H8" s="10" t="n">
        <v>83.20999999999999</v>
      </c>
      <c r="I8" s="10" t="n">
        <v>64.91</v>
      </c>
    </row>
    <row r="9">
      <c r="A9" s="9" t="inlineStr">
        <is>
          <t>Nifty 500</t>
        </is>
      </c>
      <c r="B9" s="5" t="n">
        <v>474</v>
      </c>
      <c r="C9" s="10" t="n">
        <v>110.43</v>
      </c>
      <c r="D9" s="11" t="n"/>
      <c r="E9" s="11" t="n"/>
      <c r="F9" s="11" t="n"/>
      <c r="G9" s="10" t="n">
        <v>79.73999999999999</v>
      </c>
      <c r="H9" s="10" t="n">
        <v>134.39</v>
      </c>
      <c r="I9" s="10" t="n">
        <v>74.44</v>
      </c>
    </row>
    <row r="10">
      <c r="A10" s="9" t="inlineStr">
        <is>
          <t>Nifty LargeMidcap 250</t>
        </is>
      </c>
      <c r="B10" s="5" t="n">
        <v>243</v>
      </c>
      <c r="C10" s="10" t="n">
        <v>85.54000000000001</v>
      </c>
      <c r="D10" s="11" t="n"/>
      <c r="E10" s="11" t="n"/>
      <c r="F10" s="11" t="n"/>
      <c r="G10" s="11" t="n"/>
      <c r="H10" s="10" t="n">
        <v>71.22</v>
      </c>
      <c r="I10" s="10" t="n">
        <v>74.44</v>
      </c>
    </row>
    <row r="11">
      <c r="A11" s="9" t="inlineStr">
        <is>
          <t>Nifty Midcap 100</t>
        </is>
      </c>
      <c r="B11" s="5" t="n">
        <v>101</v>
      </c>
      <c r="C11" s="10" t="n">
        <v>76.3</v>
      </c>
      <c r="D11" s="11" t="n"/>
      <c r="E11" s="11" t="n"/>
      <c r="F11" s="11" t="n"/>
      <c r="G11" s="11" t="n"/>
      <c r="H11" s="10" t="n">
        <v>83.20999999999999</v>
      </c>
      <c r="I11" s="10" t="n">
        <v>86.34999999999999</v>
      </c>
    </row>
    <row r="12">
      <c r="A12" s="9" t="inlineStr">
        <is>
          <t>Nifty Midcap 150</t>
        </is>
      </c>
      <c r="B12" s="5" t="n">
        <v>147</v>
      </c>
      <c r="C12" s="10" t="n">
        <v>65.56</v>
      </c>
      <c r="D12" s="11" t="n"/>
      <c r="E12" s="11" t="n"/>
      <c r="F12" s="11" t="n"/>
      <c r="G12" s="11" t="n"/>
      <c r="H12" s="10" t="n">
        <v>71.22</v>
      </c>
      <c r="I12" s="10" t="n">
        <v>93.93000000000001</v>
      </c>
    </row>
    <row r="13">
      <c r="A13" s="9" t="inlineStr">
        <is>
          <t>Nifty Midcap 50</t>
        </is>
      </c>
      <c r="B13" s="5" t="n">
        <v>51</v>
      </c>
      <c r="C13" s="10" t="n">
        <v>95.89</v>
      </c>
      <c r="D13" s="11" t="n"/>
      <c r="E13" s="11" t="n"/>
      <c r="F13" s="11" t="n"/>
      <c r="G13" s="11" t="n"/>
      <c r="H13" s="10" t="n">
        <v>32.94</v>
      </c>
      <c r="I13" s="10" t="n">
        <v>95.89</v>
      </c>
    </row>
    <row r="14">
      <c r="A14" s="9" t="inlineStr">
        <is>
          <t>Nifty MidSmallcap 400</t>
        </is>
      </c>
      <c r="B14" s="5" t="n">
        <v>377</v>
      </c>
      <c r="C14" s="10" t="n">
        <v>113.43</v>
      </c>
      <c r="D14" s="11" t="n"/>
      <c r="E14" s="11" t="n"/>
      <c r="F14" s="11" t="n"/>
      <c r="G14" s="10" t="n">
        <v>79.73999999999999</v>
      </c>
      <c r="H14" s="10" t="n">
        <v>134.39</v>
      </c>
      <c r="I14" s="10" t="n">
        <v>77.08</v>
      </c>
    </row>
    <row r="15">
      <c r="A15" s="9" t="inlineStr">
        <is>
          <t>Nifty Smallcap 100</t>
        </is>
      </c>
      <c r="B15" s="5" t="n">
        <v>94</v>
      </c>
      <c r="C15" s="10" t="n">
        <v>128.21</v>
      </c>
      <c r="D15" s="11" t="n"/>
      <c r="E15" s="11" t="n"/>
      <c r="F15" s="11" t="n"/>
      <c r="G15" s="11" t="n"/>
      <c r="H15" s="10" t="n">
        <v>128.21</v>
      </c>
      <c r="I15" s="10" t="n">
        <v>92.69</v>
      </c>
    </row>
    <row r="16">
      <c r="A16" s="9" t="inlineStr">
        <is>
          <t>Nifty Smallcap 250</t>
        </is>
      </c>
      <c r="B16" s="5" t="n">
        <v>248</v>
      </c>
      <c r="C16" s="10" t="n">
        <v>100.3</v>
      </c>
      <c r="D16" s="11" t="n"/>
      <c r="E16" s="11" t="n"/>
      <c r="F16" s="11" t="n"/>
      <c r="G16" s="10" t="n">
        <v>79.73999999999999</v>
      </c>
      <c r="H16" s="10" t="n">
        <v>121.47</v>
      </c>
      <c r="I16" s="10" t="n">
        <v>72.03</v>
      </c>
    </row>
    <row r="17">
      <c r="A17" s="9" t="inlineStr">
        <is>
          <t>Nifty Smallcap 50</t>
        </is>
      </c>
      <c r="B17" s="5" t="n">
        <v>49</v>
      </c>
      <c r="C17" s="10" t="n">
        <v>147.15</v>
      </c>
      <c r="D17" s="11" t="n"/>
      <c r="E17" s="11" t="n"/>
      <c r="F17" s="11" t="n"/>
      <c r="G17" s="11" t="n"/>
      <c r="H17" s="10" t="n">
        <v>146.52</v>
      </c>
      <c r="I17" s="10" t="n">
        <v>85.75</v>
      </c>
    </row>
    <row r="18">
      <c r="A18" s="9" t="inlineStr">
        <is>
          <t>Nifty Auto</t>
        </is>
      </c>
      <c r="B18" s="5" t="n">
        <v>16</v>
      </c>
      <c r="C18" s="10" t="n">
        <v>80.72</v>
      </c>
      <c r="D18" s="11" t="n"/>
      <c r="E18" s="11" t="n"/>
      <c r="F18" s="11" t="n"/>
      <c r="G18" s="11" t="n"/>
      <c r="H18" s="10" t="n">
        <v>45.01</v>
      </c>
      <c r="I18" s="10" t="n">
        <v>85.81999999999999</v>
      </c>
    </row>
    <row r="19">
      <c r="A19" s="9" t="inlineStr">
        <is>
          <t>Nifty Bank</t>
        </is>
      </c>
      <c r="B19" s="5" t="n">
        <v>15</v>
      </c>
      <c r="C19" s="10" t="n">
        <v>26.51</v>
      </c>
      <c r="D19" s="11" t="n"/>
      <c r="E19" s="11" t="n"/>
      <c r="F19" s="11" t="n"/>
      <c r="G19" s="11" t="n"/>
      <c r="H19" s="11" t="n"/>
      <c r="I19" s="10" t="n">
        <v>26.51</v>
      </c>
    </row>
    <row r="20">
      <c r="A20" s="9" t="inlineStr">
        <is>
          <t>Nifty Consumer Durables</t>
        </is>
      </c>
      <c r="B20" s="5" t="n">
        <v>14</v>
      </c>
      <c r="C20" s="10" t="n">
        <v>72.31999999999999</v>
      </c>
      <c r="D20" s="11" t="n"/>
      <c r="E20" s="11" t="n"/>
      <c r="F20" s="11" t="n"/>
      <c r="G20" s="11" t="n"/>
      <c r="H20" s="10" t="n">
        <v>80.48999999999999</v>
      </c>
      <c r="I20" s="10" t="n">
        <v>51.9</v>
      </c>
    </row>
    <row r="21">
      <c r="A21" s="9" t="inlineStr">
        <is>
          <t>Nifty Energy</t>
        </is>
      </c>
      <c r="B21" s="5" t="n">
        <v>80</v>
      </c>
      <c r="C21" s="10" t="n">
        <v>138.49</v>
      </c>
      <c r="D21" s="11" t="n"/>
      <c r="E21" s="11" t="n"/>
      <c r="F21" s="11" t="n"/>
      <c r="G21" s="10" t="n">
        <v>198.07</v>
      </c>
      <c r="H21" s="10" t="n">
        <v>105.7</v>
      </c>
      <c r="I21" s="10" t="n">
        <v>52.09</v>
      </c>
    </row>
    <row r="22">
      <c r="A22" s="9" t="inlineStr">
        <is>
          <t>Nifty FMCG</t>
        </is>
      </c>
      <c r="B22" s="5" t="n">
        <v>14</v>
      </c>
      <c r="C22" s="10" t="n">
        <v>48.48</v>
      </c>
      <c r="D22" s="11" t="n"/>
      <c r="E22" s="11" t="n"/>
      <c r="F22" s="11" t="n"/>
      <c r="G22" s="11" t="n"/>
      <c r="H22" s="10" t="n">
        <v>83.06</v>
      </c>
      <c r="I22" s="10" t="n">
        <v>42.72</v>
      </c>
    </row>
    <row r="23">
      <c r="A23" s="9" t="inlineStr">
        <is>
          <t>Nifty Healthcare</t>
        </is>
      </c>
      <c r="B23" s="5" t="n">
        <v>20</v>
      </c>
      <c r="C23" s="10" t="n">
        <v>84.13</v>
      </c>
      <c r="D23" s="11" t="n"/>
      <c r="E23" s="11" t="n"/>
      <c r="F23" s="11" t="n"/>
      <c r="G23" s="11" t="n"/>
      <c r="H23" s="10" t="n">
        <v>89.87</v>
      </c>
      <c r="I23" s="10" t="n">
        <v>82.20999999999999</v>
      </c>
    </row>
    <row r="24">
      <c r="A24" s="9" t="inlineStr">
        <is>
          <t>Nifty IT</t>
        </is>
      </c>
      <c r="B24" s="5" t="n">
        <v>9</v>
      </c>
      <c r="C24" s="10" t="n">
        <v>52.38</v>
      </c>
      <c r="D24" s="11" t="n"/>
      <c r="E24" s="11" t="n"/>
      <c r="F24" s="11" t="n"/>
      <c r="G24" s="11" t="n"/>
      <c r="H24" s="11" t="n"/>
      <c r="I24" s="10" t="n">
        <v>52.38</v>
      </c>
    </row>
    <row r="25">
      <c r="A25" s="9" t="inlineStr">
        <is>
          <t>Nifty MNC</t>
        </is>
      </c>
      <c r="B25" s="5" t="n">
        <v>63</v>
      </c>
      <c r="C25" s="10" t="n">
        <v>75.09999999999999</v>
      </c>
      <c r="D25" s="10" t="n">
        <v>73.63</v>
      </c>
      <c r="E25" s="11" t="n"/>
      <c r="F25" s="11" t="n"/>
      <c r="G25" s="10" t="n">
        <v>247.71</v>
      </c>
      <c r="H25" s="10" t="n">
        <v>77.05</v>
      </c>
      <c r="I25" s="10" t="n">
        <v>63.13</v>
      </c>
    </row>
    <row r="26">
      <c r="A26" s="9" t="inlineStr">
        <is>
          <t>Nifty Media</t>
        </is>
      </c>
      <c r="B26" s="5" t="n">
        <v>9</v>
      </c>
      <c r="C26" s="10" t="n">
        <v>56.46</v>
      </c>
      <c r="D26" s="11" t="n"/>
      <c r="E26" s="11" t="n"/>
      <c r="F26" s="11" t="n"/>
      <c r="G26" s="10" t="n">
        <v>80.05</v>
      </c>
      <c r="H26" s="10" t="n">
        <v>45.79</v>
      </c>
      <c r="I26" s="10" t="n">
        <v>-29.42</v>
      </c>
    </row>
    <row r="27">
      <c r="A27" s="9" t="inlineStr">
        <is>
          <t>Nifty Metal</t>
        </is>
      </c>
      <c r="B27" s="5" t="n">
        <v>15</v>
      </c>
      <c r="C27" s="10" t="n">
        <v>100.91</v>
      </c>
      <c r="D27" s="11" t="n"/>
      <c r="E27" s="11" t="n"/>
      <c r="F27" s="11" t="n"/>
      <c r="G27" s="11" t="n"/>
      <c r="H27" s="10" t="n">
        <v>158.11</v>
      </c>
      <c r="I27" s="10" t="n">
        <v>80.09999999999999</v>
      </c>
    </row>
    <row r="28">
      <c r="A28" s="9" t="inlineStr">
        <is>
          <t>Nifty Oil &amp; Gas</t>
        </is>
      </c>
      <c r="B28" s="5" t="n">
        <v>13</v>
      </c>
      <c r="C28" s="10" t="n">
        <v>88.25</v>
      </c>
      <c r="D28" s="11" t="n"/>
      <c r="E28" s="11" t="n"/>
      <c r="F28" s="11" t="n"/>
      <c r="G28" s="11" t="n"/>
      <c r="H28" s="10" t="n">
        <v>100.15</v>
      </c>
      <c r="I28" s="10" t="n">
        <v>86.09</v>
      </c>
    </row>
    <row r="29">
      <c r="A29" s="9" t="inlineStr">
        <is>
          <t>Nifty PSU Bank</t>
        </is>
      </c>
      <c r="B29" s="5" t="n">
        <v>12</v>
      </c>
      <c r="C29" s="10" t="n">
        <v>82.79000000000001</v>
      </c>
      <c r="D29" s="11" t="n"/>
      <c r="E29" s="11" t="n"/>
      <c r="F29" s="11" t="n"/>
      <c r="G29" s="11" t="n"/>
      <c r="H29" s="10" t="n">
        <v>88.47</v>
      </c>
      <c r="I29" s="10" t="n">
        <v>81.65000000000001</v>
      </c>
    </row>
    <row r="30">
      <c r="A30" s="9" t="inlineStr">
        <is>
          <t>Nifty Pharma</t>
        </is>
      </c>
      <c r="B30" s="5" t="n">
        <v>20</v>
      </c>
      <c r="C30" s="10" t="n">
        <v>88.88</v>
      </c>
      <c r="D30" s="11" t="n"/>
      <c r="E30" s="11" t="n"/>
      <c r="F30" s="11" t="n"/>
      <c r="G30" s="11" t="n"/>
      <c r="H30" s="10" t="n">
        <v>83.70999999999999</v>
      </c>
      <c r="I30" s="10" t="n">
        <v>91.09999999999999</v>
      </c>
    </row>
    <row r="31">
      <c r="A31" s="9" t="inlineStr">
        <is>
          <t>Nifty Realty</t>
        </is>
      </c>
      <c r="B31" s="5" t="n">
        <v>37</v>
      </c>
      <c r="C31" s="10" t="n">
        <v>124.42</v>
      </c>
      <c r="D31" s="11" t="n"/>
      <c r="E31" s="11" t="n"/>
      <c r="F31" s="11" t="n"/>
      <c r="G31" s="10" t="n">
        <v>261.14</v>
      </c>
      <c r="H31" s="10" t="n">
        <v>76.03</v>
      </c>
      <c r="I31" s="10" t="n">
        <v>112.55</v>
      </c>
    </row>
  </sheetData>
  <mergeCells count="1">
    <mergeCell ref="A1:I1"/>
  </mergeCells>
  <conditionalFormatting sqref="C4:I31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Top picks for the 30 best-performing combinations</t>
        </is>
      </c>
    </row>
    <row r="3">
      <c r="A3" s="12" t="inlineStr">
        <is>
          <t>#1  Nifty Energy  ×  All caps  ×  Top 3</t>
        </is>
      </c>
      <c r="D3" s="13" t="inlineStr">
        <is>
          <t>Portfolio return: 445.37%  |  Avg hold: 445.37%  |  Qualified universe: 80</t>
        </is>
      </c>
    </row>
    <row r="4">
      <c r="A4" s="6" t="inlineStr">
        <is>
          <t>Ticker</t>
        </is>
      </c>
      <c r="B4" s="6" t="inlineStr">
        <is>
          <t>Name</t>
        </is>
      </c>
      <c r="C4" s="6" t="inlineStr">
        <is>
          <t>Hist Mcap (₹ Cr)</t>
        </is>
      </c>
      <c r="D4" s="6" t="inlineStr">
        <is>
          <t>Screen %</t>
        </is>
      </c>
      <c r="E4" s="6" t="inlineStr">
        <is>
          <t>Hold %</t>
        </is>
      </c>
      <c r="F4" s="6" t="inlineStr">
        <is>
          <t>Buy Px (May 31 23)</t>
        </is>
      </c>
      <c r="G4" s="6" t="inlineStr">
        <is>
          <t>Sell Px (Sep 30 24)</t>
        </is>
      </c>
    </row>
    <row r="5">
      <c r="A5" s="14" t="inlineStr">
        <is>
          <t>INOXWIND.NS</t>
        </is>
      </c>
      <c r="B5" s="14" t="inlineStr">
        <is>
          <t>Inox Wind Ltd</t>
        </is>
      </c>
      <c r="C5" s="15" t="n">
        <v>4032</v>
      </c>
      <c r="D5" s="16" t="n">
        <v>48.68</v>
      </c>
      <c r="E5" s="16" t="n">
        <v>598.47</v>
      </c>
      <c r="F5" s="17" t="n">
        <v>34</v>
      </c>
      <c r="G5" s="17" t="n">
        <v>237.48</v>
      </c>
    </row>
    <row r="6">
      <c r="A6" s="14" t="inlineStr">
        <is>
          <t>SUZLON.NS</t>
        </is>
      </c>
      <c r="B6" s="14" t="inlineStr">
        <is>
          <t>Suzlon Energy Ltd</t>
        </is>
      </c>
      <c r="C6" s="15" t="n">
        <v>10833</v>
      </c>
      <c r="D6" s="16" t="n">
        <v>47.8</v>
      </c>
      <c r="E6" s="16" t="n">
        <v>651.64</v>
      </c>
      <c r="F6" s="17" t="n">
        <v>10.65</v>
      </c>
      <c r="G6" s="17" t="n">
        <v>80.05</v>
      </c>
    </row>
    <row r="7">
      <c r="A7" s="14" t="inlineStr">
        <is>
          <t>WELSPUNLIV.NS</t>
        </is>
      </c>
      <c r="B7" s="14" t="inlineStr">
        <is>
          <t>Welspun Living Ltd</t>
        </is>
      </c>
      <c r="C7" s="15" t="n">
        <v>6100</v>
      </c>
      <c r="D7" s="16" t="n">
        <v>45</v>
      </c>
      <c r="E7" s="16" t="n">
        <v>85.98999999999999</v>
      </c>
      <c r="F7" s="17" t="n">
        <v>88</v>
      </c>
      <c r="G7" s="17" t="n">
        <v>163.67</v>
      </c>
    </row>
    <row r="9">
      <c r="A9" s="12" t="inlineStr">
        <is>
          <t>#2  All stocks  ×  500-1000 Cr  ×  Top 5</t>
        </is>
      </c>
      <c r="D9" s="13" t="inlineStr">
        <is>
          <t>Portfolio return: 383.51%  |  Avg hold: 383.51%  |  Qualified universe: 183</t>
        </is>
      </c>
    </row>
    <row r="10">
      <c r="A10" s="6" t="inlineStr">
        <is>
          <t>Ticker</t>
        </is>
      </c>
      <c r="B10" s="6" t="inlineStr">
        <is>
          <t>Name</t>
        </is>
      </c>
      <c r="C10" s="6" t="inlineStr">
        <is>
          <t>Hist Mcap (₹ Cr)</t>
        </is>
      </c>
      <c r="D10" s="6" t="inlineStr">
        <is>
          <t>Screen %</t>
        </is>
      </c>
      <c r="E10" s="6" t="inlineStr">
        <is>
          <t>Hold %</t>
        </is>
      </c>
      <c r="F10" s="6" t="inlineStr">
        <is>
          <t>Buy Px (May 31 23)</t>
        </is>
      </c>
      <c r="G10" s="6" t="inlineStr">
        <is>
          <t>Sell Px (Sep 30 24)</t>
        </is>
      </c>
    </row>
    <row r="11">
      <c r="A11" s="14" t="inlineStr">
        <is>
          <t>AURIONPRO.NS</t>
        </is>
      </c>
      <c r="B11" s="14" t="inlineStr">
        <is>
          <t>Aurionpro Solutions Ltd</t>
        </is>
      </c>
      <c r="C11" s="15" t="n">
        <v>850</v>
      </c>
      <c r="D11" s="16" t="n">
        <v>155.05</v>
      </c>
      <c r="E11" s="16" t="n">
        <v>336.27</v>
      </c>
      <c r="F11" s="17" t="n">
        <v>375.27</v>
      </c>
      <c r="G11" s="17" t="n">
        <v>1637.2</v>
      </c>
    </row>
    <row r="12">
      <c r="A12" s="14" t="inlineStr">
        <is>
          <t>REFEX.NS</t>
        </is>
      </c>
      <c r="B12" s="14" t="inlineStr">
        <is>
          <t>Refex Industries Ltd</t>
        </is>
      </c>
      <c r="C12" s="15" t="n">
        <v>653</v>
      </c>
      <c r="D12" s="16" t="n">
        <v>140.08</v>
      </c>
      <c r="E12" s="16" t="n">
        <v>405.34</v>
      </c>
      <c r="F12" s="17" t="n">
        <v>111.35</v>
      </c>
      <c r="G12" s="17" t="n">
        <v>562.7</v>
      </c>
    </row>
    <row r="13">
      <c r="A13" s="14" t="inlineStr">
        <is>
          <t>TANFACIND.BO</t>
        </is>
      </c>
      <c r="B13" s="14" t="inlineStr">
        <is>
          <t>TANFAC Industries Ltd</t>
        </is>
      </c>
      <c r="C13" s="15" t="n">
        <v>995</v>
      </c>
      <c r="D13" s="16" t="n">
        <v>103.85</v>
      </c>
      <c r="E13" s="16" t="n">
        <v>2.72</v>
      </c>
      <c r="F13" s="17" t="n">
        <v>973.3</v>
      </c>
      <c r="G13" s="17" t="n">
        <v>999.78</v>
      </c>
    </row>
    <row r="14">
      <c r="A14" s="14" t="inlineStr">
        <is>
          <t>JAIBALAJI.NS</t>
        </is>
      </c>
      <c r="B14" s="14" t="inlineStr">
        <is>
          <t>Jai Balaji Industries Ltd</t>
        </is>
      </c>
      <c r="C14" s="15" t="n">
        <v>833</v>
      </c>
      <c r="D14" s="16" t="n">
        <v>85.31</v>
      </c>
      <c r="E14" s="16" t="n">
        <v>1142.37</v>
      </c>
      <c r="F14" s="17" t="n">
        <v>16.9</v>
      </c>
      <c r="G14" s="17" t="n">
        <v>209.96</v>
      </c>
    </row>
    <row r="15">
      <c r="A15" s="14" t="inlineStr">
        <is>
          <t>KSOLVES.NS</t>
        </is>
      </c>
      <c r="B15" s="14" t="inlineStr">
        <is>
          <t>Ksolves India Ltd</t>
        </is>
      </c>
      <c r="C15" s="15" t="n">
        <v>523</v>
      </c>
      <c r="D15" s="16" t="n">
        <v>83.08</v>
      </c>
      <c r="E15" s="16" t="n">
        <v>30.86</v>
      </c>
      <c r="F15" s="17" t="n">
        <v>392.48</v>
      </c>
      <c r="G15" s="17" t="n">
        <v>513.58</v>
      </c>
    </row>
    <row r="17">
      <c r="A17" s="12" t="inlineStr">
        <is>
          <t>#3  Nifty Smallcap 50  ×  All caps  ×  Top 3</t>
        </is>
      </c>
      <c r="D17" s="13" t="inlineStr">
        <is>
          <t>Portfolio return: 365.85%  |  Avg hold: 365.85%  |  Qualified universe: 49</t>
        </is>
      </c>
    </row>
    <row r="18">
      <c r="A18" s="6" t="inlineStr">
        <is>
          <t>Ticker</t>
        </is>
      </c>
      <c r="B18" s="6" t="inlineStr">
        <is>
          <t>Name</t>
        </is>
      </c>
      <c r="C18" s="6" t="inlineStr">
        <is>
          <t>Hist Mcap (₹ Cr)</t>
        </is>
      </c>
      <c r="D18" s="6" t="inlineStr">
        <is>
          <t>Screen %</t>
        </is>
      </c>
      <c r="E18" s="6" t="inlineStr">
        <is>
          <t>Hold %</t>
        </is>
      </c>
      <c r="F18" s="6" t="inlineStr">
        <is>
          <t>Buy Px (May 31 23)</t>
        </is>
      </c>
      <c r="G18" s="6" t="inlineStr">
        <is>
          <t>Sell Px (Sep 30 24)</t>
        </is>
      </c>
    </row>
    <row r="19">
      <c r="A19" s="14" t="inlineStr">
        <is>
          <t>RVNL.NS</t>
        </is>
      </c>
      <c r="B19" s="14" t="inlineStr">
        <is>
          <t>Rail Vikas Nigam Ltd</t>
        </is>
      </c>
      <c r="C19" s="15" t="n">
        <v>14301</v>
      </c>
      <c r="D19" s="16" t="n">
        <v>78.97</v>
      </c>
      <c r="E19" s="16" t="n">
        <v>359.93</v>
      </c>
      <c r="F19" s="17" t="n">
        <v>115.55</v>
      </c>
      <c r="G19" s="17" t="n">
        <v>531.45</v>
      </c>
    </row>
    <row r="20">
      <c r="A20" s="14" t="inlineStr">
        <is>
          <t>SUZLON.NS</t>
        </is>
      </c>
      <c r="B20" s="14" t="inlineStr">
        <is>
          <t>Suzlon Energy Ltd</t>
        </is>
      </c>
      <c r="C20" s="15" t="n">
        <v>10833</v>
      </c>
      <c r="D20" s="16" t="n">
        <v>47.8</v>
      </c>
      <c r="E20" s="16" t="n">
        <v>651.64</v>
      </c>
      <c r="F20" s="17" t="n">
        <v>10.65</v>
      </c>
      <c r="G20" s="17" t="n">
        <v>80.05</v>
      </c>
    </row>
    <row r="21">
      <c r="A21" s="14" t="inlineStr">
        <is>
          <t>WELSPUNLIV.NS</t>
        </is>
      </c>
      <c r="B21" s="14" t="inlineStr">
        <is>
          <t>Welspun Living Ltd</t>
        </is>
      </c>
      <c r="C21" s="15" t="n">
        <v>6100</v>
      </c>
      <c r="D21" s="16" t="n">
        <v>45</v>
      </c>
      <c r="E21" s="16" t="n">
        <v>85.98999999999999</v>
      </c>
      <c r="F21" s="17" t="n">
        <v>88</v>
      </c>
      <c r="G21" s="17" t="n">
        <v>163.67</v>
      </c>
    </row>
    <row r="23">
      <c r="A23" s="12" t="inlineStr">
        <is>
          <t>#4  Nifty Smallcap 50  ×  5000-20000 Cr  ×  Top 3</t>
        </is>
      </c>
      <c r="D23" s="13" t="inlineStr">
        <is>
          <t>Portfolio return: 365.85%  |  Avg hold: 365.85%  |  Qualified universe: 45</t>
        </is>
      </c>
    </row>
    <row r="24">
      <c r="A24" s="6" t="inlineStr">
        <is>
          <t>Ticker</t>
        </is>
      </c>
      <c r="B24" s="6" t="inlineStr">
        <is>
          <t>Name</t>
        </is>
      </c>
      <c r="C24" s="6" t="inlineStr">
        <is>
          <t>Hist Mcap (₹ Cr)</t>
        </is>
      </c>
      <c r="D24" s="6" t="inlineStr">
        <is>
          <t>Screen %</t>
        </is>
      </c>
      <c r="E24" s="6" t="inlineStr">
        <is>
          <t>Hold %</t>
        </is>
      </c>
      <c r="F24" s="6" t="inlineStr">
        <is>
          <t>Buy Px (May 31 23)</t>
        </is>
      </c>
      <c r="G24" s="6" t="inlineStr">
        <is>
          <t>Sell Px (Sep 30 24)</t>
        </is>
      </c>
    </row>
    <row r="25">
      <c r="A25" s="14" t="inlineStr">
        <is>
          <t>RVNL.NS</t>
        </is>
      </c>
      <c r="B25" s="14" t="inlineStr">
        <is>
          <t>Rail Vikas Nigam Ltd</t>
        </is>
      </c>
      <c r="C25" s="15" t="n">
        <v>14301</v>
      </c>
      <c r="D25" s="16" t="n">
        <v>78.97</v>
      </c>
      <c r="E25" s="16" t="n">
        <v>359.93</v>
      </c>
      <c r="F25" s="17" t="n">
        <v>115.55</v>
      </c>
      <c r="G25" s="17" t="n">
        <v>531.45</v>
      </c>
    </row>
    <row r="26">
      <c r="A26" s="14" t="inlineStr">
        <is>
          <t>SUZLON.NS</t>
        </is>
      </c>
      <c r="B26" s="14" t="inlineStr">
        <is>
          <t>Suzlon Energy Ltd</t>
        </is>
      </c>
      <c r="C26" s="15" t="n">
        <v>10833</v>
      </c>
      <c r="D26" s="16" t="n">
        <v>47.8</v>
      </c>
      <c r="E26" s="16" t="n">
        <v>651.64</v>
      </c>
      <c r="F26" s="17" t="n">
        <v>10.65</v>
      </c>
      <c r="G26" s="17" t="n">
        <v>80.05</v>
      </c>
    </row>
    <row r="27">
      <c r="A27" s="14" t="inlineStr">
        <is>
          <t>WELSPUNLIV.NS</t>
        </is>
      </c>
      <c r="B27" s="14" t="inlineStr">
        <is>
          <t>Welspun Living Ltd</t>
        </is>
      </c>
      <c r="C27" s="15" t="n">
        <v>6100</v>
      </c>
      <c r="D27" s="16" t="n">
        <v>45</v>
      </c>
      <c r="E27" s="16" t="n">
        <v>85.98999999999999</v>
      </c>
      <c r="F27" s="17" t="n">
        <v>88</v>
      </c>
      <c r="G27" s="17" t="n">
        <v>163.67</v>
      </c>
    </row>
    <row r="29">
      <c r="A29" s="12" t="inlineStr">
        <is>
          <t>#5  Nifty Smallcap 100  ×  All caps  ×  Top 3</t>
        </is>
      </c>
      <c r="D29" s="13" t="inlineStr">
        <is>
          <t>Portfolio return: 343.04%  |  Avg hold: 343.04%  |  Qualified universe: 94</t>
        </is>
      </c>
    </row>
    <row r="30">
      <c r="A30" s="6" t="inlineStr">
        <is>
          <t>Ticker</t>
        </is>
      </c>
      <c r="B30" s="6" t="inlineStr">
        <is>
          <t>Name</t>
        </is>
      </c>
      <c r="C30" s="6" t="inlineStr">
        <is>
          <t>Hist Mcap (₹ Cr)</t>
        </is>
      </c>
      <c r="D30" s="6" t="inlineStr">
        <is>
          <t>Screen %</t>
        </is>
      </c>
      <c r="E30" s="6" t="inlineStr">
        <is>
          <t>Hold %</t>
        </is>
      </c>
      <c r="F30" s="6" t="inlineStr">
        <is>
          <t>Buy Px (May 31 23)</t>
        </is>
      </c>
      <c r="G30" s="6" t="inlineStr">
        <is>
          <t>Sell Px (Sep 30 24)</t>
        </is>
      </c>
    </row>
    <row r="31">
      <c r="A31" s="14" t="inlineStr">
        <is>
          <t>RVNL.NS</t>
        </is>
      </c>
      <c r="B31" s="14" t="inlineStr">
        <is>
          <t>Rail Vikas Nigam Ltd</t>
        </is>
      </c>
      <c r="C31" s="15" t="n">
        <v>14301</v>
      </c>
      <c r="D31" s="16" t="n">
        <v>78.97</v>
      </c>
      <c r="E31" s="16" t="n">
        <v>359.93</v>
      </c>
      <c r="F31" s="17" t="n">
        <v>115.55</v>
      </c>
      <c r="G31" s="17" t="n">
        <v>531.45</v>
      </c>
    </row>
    <row r="32">
      <c r="A32" s="14" t="inlineStr">
        <is>
          <t>TANLA.NS</t>
        </is>
      </c>
      <c r="B32" s="14" t="inlineStr">
        <is>
          <t>Tanla Platforms Ltd</t>
        </is>
      </c>
      <c r="C32" s="15" t="n">
        <v>6947</v>
      </c>
      <c r="D32" s="16" t="n">
        <v>48.98</v>
      </c>
      <c r="E32" s="16" t="n">
        <v>17.53</v>
      </c>
      <c r="F32" s="17" t="n">
        <v>763.4</v>
      </c>
      <c r="G32" s="17" t="n">
        <v>897.25</v>
      </c>
    </row>
    <row r="33">
      <c r="A33" s="14" t="inlineStr">
        <is>
          <t>SUZLON.NS</t>
        </is>
      </c>
      <c r="B33" s="14" t="inlineStr">
        <is>
          <t>Suzlon Energy Ltd</t>
        </is>
      </c>
      <c r="C33" s="15" t="n">
        <v>10833</v>
      </c>
      <c r="D33" s="16" t="n">
        <v>47.8</v>
      </c>
      <c r="E33" s="16" t="n">
        <v>651.64</v>
      </c>
      <c r="F33" s="17" t="n">
        <v>10.65</v>
      </c>
      <c r="G33" s="17" t="n">
        <v>80.05</v>
      </c>
    </row>
    <row r="35">
      <c r="A35" s="12" t="inlineStr">
        <is>
          <t>#6  Nifty Smallcap 100  ×  5000-20000 Cr  ×  Top 3</t>
        </is>
      </c>
      <c r="D35" s="13" t="inlineStr">
        <is>
          <t>Portfolio return: 343.04%  |  Avg hold: 343.04%  |  Qualified universe: 87</t>
        </is>
      </c>
    </row>
    <row r="36">
      <c r="A36" s="6" t="inlineStr">
        <is>
          <t>Ticker</t>
        </is>
      </c>
      <c r="B36" s="6" t="inlineStr">
        <is>
          <t>Name</t>
        </is>
      </c>
      <c r="C36" s="6" t="inlineStr">
        <is>
          <t>Hist Mcap (₹ Cr)</t>
        </is>
      </c>
      <c r="D36" s="6" t="inlineStr">
        <is>
          <t>Screen %</t>
        </is>
      </c>
      <c r="E36" s="6" t="inlineStr">
        <is>
          <t>Hold %</t>
        </is>
      </c>
      <c r="F36" s="6" t="inlineStr">
        <is>
          <t>Buy Px (May 31 23)</t>
        </is>
      </c>
      <c r="G36" s="6" t="inlineStr">
        <is>
          <t>Sell Px (Sep 30 24)</t>
        </is>
      </c>
    </row>
    <row r="37">
      <c r="A37" s="14" t="inlineStr">
        <is>
          <t>RVNL.NS</t>
        </is>
      </c>
      <c r="B37" s="14" t="inlineStr">
        <is>
          <t>Rail Vikas Nigam Ltd</t>
        </is>
      </c>
      <c r="C37" s="15" t="n">
        <v>14301</v>
      </c>
      <c r="D37" s="16" t="n">
        <v>78.97</v>
      </c>
      <c r="E37" s="16" t="n">
        <v>359.93</v>
      </c>
      <c r="F37" s="17" t="n">
        <v>115.55</v>
      </c>
      <c r="G37" s="17" t="n">
        <v>531.45</v>
      </c>
    </row>
    <row r="38">
      <c r="A38" s="14" t="inlineStr">
        <is>
          <t>TANLA.NS</t>
        </is>
      </c>
      <c r="B38" s="14" t="inlineStr">
        <is>
          <t>Tanla Platforms Ltd</t>
        </is>
      </c>
      <c r="C38" s="15" t="n">
        <v>6947</v>
      </c>
      <c r="D38" s="16" t="n">
        <v>48.98</v>
      </c>
      <c r="E38" s="16" t="n">
        <v>17.53</v>
      </c>
      <c r="F38" s="17" t="n">
        <v>763.4</v>
      </c>
      <c r="G38" s="17" t="n">
        <v>897.25</v>
      </c>
    </row>
    <row r="39">
      <c r="A39" s="14" t="inlineStr">
        <is>
          <t>SUZLON.NS</t>
        </is>
      </c>
      <c r="B39" s="14" t="inlineStr">
        <is>
          <t>Suzlon Energy Ltd</t>
        </is>
      </c>
      <c r="C39" s="15" t="n">
        <v>10833</v>
      </c>
      <c r="D39" s="16" t="n">
        <v>47.8</v>
      </c>
      <c r="E39" s="16" t="n">
        <v>651.64</v>
      </c>
      <c r="F39" s="17" t="n">
        <v>10.65</v>
      </c>
      <c r="G39" s="17" t="n">
        <v>80.05</v>
      </c>
    </row>
    <row r="41">
      <c r="A41" s="12" t="inlineStr">
        <is>
          <t>#7  All stocks  ×  &lt;100 Cr  ×  Top 15</t>
        </is>
      </c>
      <c r="D41" s="13" t="inlineStr">
        <is>
          <t>Portfolio return: 278.22%  |  Avg hold: 278.22%  |  Qualified universe: 596</t>
        </is>
      </c>
    </row>
    <row r="42">
      <c r="A42" s="6" t="inlineStr">
        <is>
          <t>Ticker</t>
        </is>
      </c>
      <c r="B42" s="6" t="inlineStr">
        <is>
          <t>Name</t>
        </is>
      </c>
      <c r="C42" s="6" t="inlineStr">
        <is>
          <t>Hist Mcap (₹ Cr)</t>
        </is>
      </c>
      <c r="D42" s="6" t="inlineStr">
        <is>
          <t>Screen %</t>
        </is>
      </c>
      <c r="E42" s="6" t="inlineStr">
        <is>
          <t>Hold %</t>
        </is>
      </c>
      <c r="F42" s="6" t="inlineStr">
        <is>
          <t>Buy Px (May 31 23)</t>
        </is>
      </c>
      <c r="G42" s="6" t="inlineStr">
        <is>
          <t>Sell Px (Sep 30 24)</t>
        </is>
      </c>
    </row>
    <row r="43">
      <c r="A43" s="14" t="inlineStr">
        <is>
          <t>VKAL.BO</t>
        </is>
      </c>
      <c r="B43" s="14" t="inlineStr">
        <is>
          <t>Vantage Knowledge Academy Ltd</t>
        </is>
      </c>
      <c r="C43" s="15" t="n">
        <v>59</v>
      </c>
      <c r="D43" s="16" t="n">
        <v>560.37</v>
      </c>
      <c r="E43" s="16" t="n">
        <v>235.69</v>
      </c>
      <c r="F43" s="17" t="n">
        <v>10.31</v>
      </c>
      <c r="G43" s="17" t="n">
        <v>34.61</v>
      </c>
    </row>
    <row r="44">
      <c r="A44" s="14" t="inlineStr">
        <is>
          <t>RRETAIL.BO</t>
        </is>
      </c>
      <c r="B44" s="14" t="inlineStr">
        <is>
          <t>Rajnish Retail Ltd</t>
        </is>
      </c>
      <c r="C44" s="15" t="n">
        <v>17</v>
      </c>
      <c r="D44" s="16" t="n">
        <v>240.19</v>
      </c>
      <c r="E44" s="16" t="n">
        <v>278.39</v>
      </c>
      <c r="F44" s="17" t="n">
        <v>3.47</v>
      </c>
      <c r="G44" s="17" t="n">
        <v>13.13</v>
      </c>
    </row>
    <row r="45">
      <c r="A45" s="14" t="inlineStr">
        <is>
          <t>SWRNASE.BO</t>
        </is>
      </c>
      <c r="B45" s="14" t="inlineStr">
        <is>
          <t>Swarna Securities Ltd</t>
        </is>
      </c>
      <c r="C45" s="15" t="n">
        <v>13</v>
      </c>
      <c r="D45" s="16" t="n">
        <v>233.05</v>
      </c>
      <c r="E45" s="16" t="n">
        <v>-62.49</v>
      </c>
      <c r="F45" s="17" t="n">
        <v>149.87</v>
      </c>
      <c r="G45" s="17" t="n">
        <v>56.22</v>
      </c>
    </row>
    <row r="46">
      <c r="A46" s="14" t="inlineStr">
        <is>
          <t>SPICEISLIN.BO</t>
        </is>
      </c>
      <c r="B46" s="14" t="inlineStr">
        <is>
          <t>Spice Islands Industries Ltd</t>
        </is>
      </c>
      <c r="C46" s="15" t="n">
        <v>4</v>
      </c>
      <c r="D46" s="16" t="n">
        <v>217.27</v>
      </c>
      <c r="E46" s="16" t="n">
        <v>105.88</v>
      </c>
      <c r="F46" s="17" t="n">
        <v>23.97</v>
      </c>
      <c r="G46" s="17" t="n">
        <v>49.35</v>
      </c>
    </row>
    <row r="47">
      <c r="A47" s="14" t="inlineStr">
        <is>
          <t>TPHQ.NS</t>
        </is>
      </c>
      <c r="B47" s="14" t="inlineStr">
        <is>
          <t>Teamo Productions HQ Ltd</t>
        </is>
      </c>
      <c r="C47" s="15" t="n">
        <v>88</v>
      </c>
      <c r="D47" s="16" t="n">
        <v>177.63</v>
      </c>
      <c r="E47" s="16" t="n">
        <v>-40.54</v>
      </c>
      <c r="F47" s="17" t="n">
        <v>2.22</v>
      </c>
      <c r="G47" s="17" t="n">
        <v>1.32</v>
      </c>
    </row>
    <row r="48">
      <c r="A48" s="14" t="inlineStr">
        <is>
          <t>ECS.BO</t>
        </is>
      </c>
      <c r="B48" s="14" t="inlineStr">
        <is>
          <t>ECS Biztech Ltd</t>
        </is>
      </c>
      <c r="C48" s="15" t="n">
        <v>10</v>
      </c>
      <c r="D48" s="16" t="n">
        <v>147.13</v>
      </c>
      <c r="E48" s="16" t="n">
        <v>-9.44</v>
      </c>
      <c r="F48" s="17" t="n">
        <v>13.13</v>
      </c>
      <c r="G48" s="17" t="n">
        <v>11.89</v>
      </c>
    </row>
    <row r="49">
      <c r="A49" s="14" t="inlineStr">
        <is>
          <t>SHUKRAPHAR.BO</t>
        </is>
      </c>
      <c r="B49" s="14" t="inlineStr">
        <is>
          <t>Shukra Pharmaceuticals Ltd</t>
        </is>
      </c>
      <c r="C49" s="15" t="n">
        <v>51</v>
      </c>
      <c r="D49" s="16" t="n">
        <v>140.32</v>
      </c>
      <c r="E49" s="16" t="n">
        <v>149.3</v>
      </c>
      <c r="F49" s="17" t="n">
        <v>2.84</v>
      </c>
      <c r="G49" s="17" t="n">
        <v>7.08</v>
      </c>
    </row>
    <row r="50">
      <c r="A50" s="14" t="inlineStr">
        <is>
          <t>VIKALPS.BO</t>
        </is>
      </c>
      <c r="B50" s="14" t="inlineStr">
        <is>
          <t>Vikalp Securities Ltd</t>
        </is>
      </c>
      <c r="C50" s="15" t="n">
        <v>2</v>
      </c>
      <c r="D50" s="16" t="n">
        <v>122.51</v>
      </c>
      <c r="E50" s="16" t="n">
        <v>250.84</v>
      </c>
      <c r="F50" s="17" t="n">
        <v>13.14</v>
      </c>
      <c r="G50" s="17" t="n">
        <v>46.1</v>
      </c>
    </row>
    <row r="51">
      <c r="A51" s="14" t="inlineStr">
        <is>
          <t>VIVANTA.BO</t>
        </is>
      </c>
      <c r="B51" s="14" t="inlineStr">
        <is>
          <t>Vivanta Industries Ltd</t>
        </is>
      </c>
      <c r="C51" s="15" t="n">
        <v>31</v>
      </c>
      <c r="D51" s="16" t="n">
        <v>118.78</v>
      </c>
      <c r="E51" s="16" t="n">
        <v>-21.78</v>
      </c>
      <c r="F51" s="17" t="n">
        <v>4.82</v>
      </c>
      <c r="G51" s="17" t="n">
        <v>3.77</v>
      </c>
    </row>
    <row r="52">
      <c r="A52" s="14" t="inlineStr">
        <is>
          <t>OASISEC.BO</t>
        </is>
      </c>
      <c r="B52" s="14" t="inlineStr">
        <is>
          <t>Oasis Securities Ltd</t>
        </is>
      </c>
      <c r="C52" s="15" t="n">
        <v>11</v>
      </c>
      <c r="D52" s="16" t="n">
        <v>115.3</v>
      </c>
      <c r="E52" s="16" t="n">
        <v>56.2</v>
      </c>
      <c r="F52" s="17" t="n">
        <v>12.74</v>
      </c>
      <c r="G52" s="17" t="n">
        <v>19.9</v>
      </c>
    </row>
    <row r="53">
      <c r="A53" s="14" t="inlineStr">
        <is>
          <t>NEELKANTH.BO</t>
        </is>
      </c>
      <c r="B53" s="14" t="inlineStr">
        <is>
          <t>Neelkanth Ltd</t>
        </is>
      </c>
      <c r="C53" s="15" t="n">
        <v>8</v>
      </c>
      <c r="D53" s="16" t="n">
        <v>111.64</v>
      </c>
      <c r="E53" s="16" t="n">
        <v>33.36</v>
      </c>
      <c r="F53" s="17" t="n">
        <v>35.1</v>
      </c>
      <c r="G53" s="17" t="n">
        <v>46.81</v>
      </c>
    </row>
    <row r="54">
      <c r="A54" s="14" t="inlineStr">
        <is>
          <t>MENAMANI.BO</t>
        </is>
      </c>
      <c r="B54" s="14" t="inlineStr">
        <is>
          <t>Mena Mani Industries Ltd</t>
        </is>
      </c>
      <c r="C54" s="15" t="n">
        <v>16</v>
      </c>
      <c r="D54" s="16" t="n">
        <v>111.19</v>
      </c>
      <c r="E54" s="16" t="n">
        <v>123.44</v>
      </c>
      <c r="F54" s="17" t="n">
        <v>2.56</v>
      </c>
      <c r="G54" s="17" t="n">
        <v>5.72</v>
      </c>
    </row>
    <row r="55">
      <c r="A55" s="14" t="inlineStr">
        <is>
          <t>AAPLUSTRAD.BO</t>
        </is>
      </c>
      <c r="B55" s="14" t="inlineStr">
        <is>
          <t>AA Plus Tradelink Ltd</t>
        </is>
      </c>
      <c r="C55" s="15" t="n">
        <v>10</v>
      </c>
      <c r="D55" s="16" t="n">
        <v>106</v>
      </c>
      <c r="E55" s="16" t="n">
        <v>110.68</v>
      </c>
      <c r="F55" s="17" t="n">
        <v>1.03</v>
      </c>
      <c r="G55" s="17" t="n">
        <v>2.17</v>
      </c>
    </row>
    <row r="56">
      <c r="A56" s="14" t="inlineStr">
        <is>
          <t>IKOMA.BO</t>
        </is>
      </c>
      <c r="B56" s="14" t="inlineStr">
        <is>
          <t>Ikoma Technologies Ltd</t>
        </is>
      </c>
      <c r="C56" s="15" t="n">
        <v>5</v>
      </c>
      <c r="D56" s="16" t="n">
        <v>102.68</v>
      </c>
      <c r="E56" s="16" t="n">
        <v>2907.71</v>
      </c>
      <c r="F56" s="17" t="n">
        <v>4.54</v>
      </c>
      <c r="G56" s="17" t="n">
        <v>136.55</v>
      </c>
    </row>
    <row r="57">
      <c r="A57" s="14" t="inlineStr">
        <is>
          <t>SATCH.BO</t>
        </is>
      </c>
      <c r="B57" s="14" t="inlineStr">
        <is>
          <t>Satchmo Holdings Ltd</t>
        </is>
      </c>
      <c r="C57" s="15" t="n">
        <v>24</v>
      </c>
      <c r="D57" s="16" t="n">
        <v>94</v>
      </c>
      <c r="E57" s="16" t="n">
        <v>56.12</v>
      </c>
      <c r="F57" s="17" t="n">
        <v>2.94</v>
      </c>
      <c r="G57" s="17" t="n">
        <v>4.59</v>
      </c>
    </row>
    <row r="59">
      <c r="A59" s="12" t="inlineStr">
        <is>
          <t>#8  Nifty Energy  ×  All caps  ×  Top 5</t>
        </is>
      </c>
      <c r="D59" s="13" t="inlineStr">
        <is>
          <t>Portfolio return: 274.95%  |  Avg hold: 274.95%  |  Qualified universe: 80</t>
        </is>
      </c>
    </row>
    <row r="60">
      <c r="A60" s="6" t="inlineStr">
        <is>
          <t>Ticker</t>
        </is>
      </c>
      <c r="B60" s="6" t="inlineStr">
        <is>
          <t>Name</t>
        </is>
      </c>
      <c r="C60" s="6" t="inlineStr">
        <is>
          <t>Hist Mcap (₹ Cr)</t>
        </is>
      </c>
      <c r="D60" s="6" t="inlineStr">
        <is>
          <t>Screen %</t>
        </is>
      </c>
      <c r="E60" s="6" t="inlineStr">
        <is>
          <t>Hold %</t>
        </is>
      </c>
      <c r="F60" s="6" t="inlineStr">
        <is>
          <t>Buy Px (May 31 23)</t>
        </is>
      </c>
      <c r="G60" s="6" t="inlineStr">
        <is>
          <t>Sell Px (Sep 30 24)</t>
        </is>
      </c>
    </row>
    <row r="61">
      <c r="A61" s="14" t="inlineStr">
        <is>
          <t>INOXWIND.NS</t>
        </is>
      </c>
      <c r="B61" s="14" t="inlineStr">
        <is>
          <t>Inox Wind Ltd</t>
        </is>
      </c>
      <c r="C61" s="15" t="n">
        <v>4032</v>
      </c>
      <c r="D61" s="16" t="n">
        <v>48.68</v>
      </c>
      <c r="E61" s="16" t="n">
        <v>598.47</v>
      </c>
      <c r="F61" s="17" t="n">
        <v>34</v>
      </c>
      <c r="G61" s="17" t="n">
        <v>237.48</v>
      </c>
    </row>
    <row r="62">
      <c r="A62" s="14" t="inlineStr">
        <is>
          <t>SUZLON.NS</t>
        </is>
      </c>
      <c r="B62" s="14" t="inlineStr">
        <is>
          <t>Suzlon Energy Ltd</t>
        </is>
      </c>
      <c r="C62" s="15" t="n">
        <v>10833</v>
      </c>
      <c r="D62" s="16" t="n">
        <v>47.8</v>
      </c>
      <c r="E62" s="16" t="n">
        <v>651.64</v>
      </c>
      <c r="F62" s="17" t="n">
        <v>10.65</v>
      </c>
      <c r="G62" s="17" t="n">
        <v>80.05</v>
      </c>
    </row>
    <row r="63">
      <c r="A63" s="14" t="inlineStr">
        <is>
          <t>WELSPUNLIV.NS</t>
        </is>
      </c>
      <c r="B63" s="14" t="inlineStr">
        <is>
          <t>Welspun Living Ltd</t>
        </is>
      </c>
      <c r="C63" s="15" t="n">
        <v>6100</v>
      </c>
      <c r="D63" s="16" t="n">
        <v>45</v>
      </c>
      <c r="E63" s="16" t="n">
        <v>85.98999999999999</v>
      </c>
      <c r="F63" s="17" t="n">
        <v>88</v>
      </c>
      <c r="G63" s="17" t="n">
        <v>163.67</v>
      </c>
    </row>
    <row r="64">
      <c r="A64" s="14" t="inlineStr">
        <is>
          <t>BANDHANBNK.NS</t>
        </is>
      </c>
      <c r="B64" s="14" t="inlineStr">
        <is>
          <t>Bandhan Bank Ltd</t>
        </is>
      </c>
      <c r="C64" s="15" t="n">
        <v>31533</v>
      </c>
      <c r="D64" s="16" t="n">
        <v>41.13</v>
      </c>
      <c r="E64" s="16" t="n">
        <v>-25.76</v>
      </c>
      <c r="F64" s="17" t="n">
        <v>267.7</v>
      </c>
      <c r="G64" s="17" t="n">
        <v>198.74</v>
      </c>
    </row>
    <row r="65">
      <c r="A65" s="14" t="inlineStr">
        <is>
          <t>DCXINDIA.NS</t>
        </is>
      </c>
      <c r="B65" s="14" t="inlineStr">
        <is>
          <t>DCX Systems Ltd</t>
        </is>
      </c>
      <c r="C65" s="15" t="n">
        <v>1621</v>
      </c>
      <c r="D65" s="16" t="n">
        <v>39.48</v>
      </c>
      <c r="E65" s="16" t="n">
        <v>64.39</v>
      </c>
      <c r="F65" s="17" t="n">
        <v>199.65</v>
      </c>
      <c r="G65" s="17" t="n">
        <v>328.2</v>
      </c>
    </row>
    <row r="67">
      <c r="A67" s="12" t="inlineStr">
        <is>
          <t>#9  Nifty Energy  ×  5000-20000 Cr  ×  Top 3</t>
        </is>
      </c>
      <c r="D67" s="13" t="inlineStr">
        <is>
          <t>Portfolio return: 271.42%  |  Avg hold: 271.42%  |  Qualified universe: 35</t>
        </is>
      </c>
    </row>
    <row r="68">
      <c r="A68" s="6" t="inlineStr">
        <is>
          <t>Ticker</t>
        </is>
      </c>
      <c r="B68" s="6" t="inlineStr">
        <is>
          <t>Name</t>
        </is>
      </c>
      <c r="C68" s="6" t="inlineStr">
        <is>
          <t>Hist Mcap (₹ Cr)</t>
        </is>
      </c>
      <c r="D68" s="6" t="inlineStr">
        <is>
          <t>Screen %</t>
        </is>
      </c>
      <c r="E68" s="6" t="inlineStr">
        <is>
          <t>Hold %</t>
        </is>
      </c>
      <c r="F68" s="6" t="inlineStr">
        <is>
          <t>Buy Px (May 31 23)</t>
        </is>
      </c>
      <c r="G68" s="6" t="inlineStr">
        <is>
          <t>Sell Px (Sep 30 24)</t>
        </is>
      </c>
    </row>
    <row r="69">
      <c r="A69" s="14" t="inlineStr">
        <is>
          <t>SUZLON.NS</t>
        </is>
      </c>
      <c r="B69" s="14" t="inlineStr">
        <is>
          <t>Suzlon Energy Ltd</t>
        </is>
      </c>
      <c r="C69" s="15" t="n">
        <v>10833</v>
      </c>
      <c r="D69" s="16" t="n">
        <v>47.8</v>
      </c>
      <c r="E69" s="16" t="n">
        <v>651.64</v>
      </c>
      <c r="F69" s="17" t="n">
        <v>10.65</v>
      </c>
      <c r="G69" s="17" t="n">
        <v>80.05</v>
      </c>
    </row>
    <row r="70">
      <c r="A70" s="14" t="inlineStr">
        <is>
          <t>WELSPUNLIV.NS</t>
        </is>
      </c>
      <c r="B70" s="14" t="inlineStr">
        <is>
          <t>Welspun Living Ltd</t>
        </is>
      </c>
      <c r="C70" s="15" t="n">
        <v>6100</v>
      </c>
      <c r="D70" s="16" t="n">
        <v>45</v>
      </c>
      <c r="E70" s="16" t="n">
        <v>85.98999999999999</v>
      </c>
      <c r="F70" s="17" t="n">
        <v>88</v>
      </c>
      <c r="G70" s="17" t="n">
        <v>163.67</v>
      </c>
    </row>
    <row r="71">
      <c r="A71" s="14" t="inlineStr">
        <is>
          <t>SAFARI.NS</t>
        </is>
      </c>
      <c r="B71" s="14" t="inlineStr">
        <is>
          <t>Safari Industries India Ltd</t>
        </is>
      </c>
      <c r="C71" s="15" t="n">
        <v>5018</v>
      </c>
      <c r="D71" s="16" t="n">
        <v>34.67</v>
      </c>
      <c r="E71" s="16" t="n">
        <v>76.64</v>
      </c>
      <c r="F71" s="17" t="n">
        <v>1331</v>
      </c>
      <c r="G71" s="17" t="n">
        <v>2351.05</v>
      </c>
    </row>
    <row r="73">
      <c r="A73" s="12" t="inlineStr">
        <is>
          <t>#10  Nifty Smallcap 100  ×  All caps  ×  Top 5</t>
        </is>
      </c>
      <c r="D73" s="13" t="inlineStr">
        <is>
          <t>Portfolio return: 263.62%  |  Avg hold: 263.62%  |  Qualified universe: 94</t>
        </is>
      </c>
    </row>
    <row r="74">
      <c r="A74" s="6" t="inlineStr">
        <is>
          <t>Ticker</t>
        </is>
      </c>
      <c r="B74" s="6" t="inlineStr">
        <is>
          <t>Name</t>
        </is>
      </c>
      <c r="C74" s="6" t="inlineStr">
        <is>
          <t>Hist Mcap (₹ Cr)</t>
        </is>
      </c>
      <c r="D74" s="6" t="inlineStr">
        <is>
          <t>Screen %</t>
        </is>
      </c>
      <c r="E74" s="6" t="inlineStr">
        <is>
          <t>Hold %</t>
        </is>
      </c>
      <c r="F74" s="6" t="inlineStr">
        <is>
          <t>Buy Px (May 31 23)</t>
        </is>
      </c>
      <c r="G74" s="6" t="inlineStr">
        <is>
          <t>Sell Px (Sep 30 24)</t>
        </is>
      </c>
    </row>
    <row r="75">
      <c r="A75" s="14" t="inlineStr">
        <is>
          <t>RVNL.NS</t>
        </is>
      </c>
      <c r="B75" s="14" t="inlineStr">
        <is>
          <t>Rail Vikas Nigam Ltd</t>
        </is>
      </c>
      <c r="C75" s="15" t="n">
        <v>14301</v>
      </c>
      <c r="D75" s="16" t="n">
        <v>78.97</v>
      </c>
      <c r="E75" s="16" t="n">
        <v>359.93</v>
      </c>
      <c r="F75" s="17" t="n">
        <v>115.55</v>
      </c>
      <c r="G75" s="17" t="n">
        <v>531.45</v>
      </c>
    </row>
    <row r="76">
      <c r="A76" s="14" t="inlineStr">
        <is>
          <t>TANLA.NS</t>
        </is>
      </c>
      <c r="B76" s="14" t="inlineStr">
        <is>
          <t>Tanla Platforms Ltd</t>
        </is>
      </c>
      <c r="C76" s="15" t="n">
        <v>6947</v>
      </c>
      <c r="D76" s="16" t="n">
        <v>48.98</v>
      </c>
      <c r="E76" s="16" t="n">
        <v>17.53</v>
      </c>
      <c r="F76" s="17" t="n">
        <v>763.4</v>
      </c>
      <c r="G76" s="17" t="n">
        <v>897.25</v>
      </c>
    </row>
    <row r="77">
      <c r="A77" s="14" t="inlineStr">
        <is>
          <t>SUZLON.NS</t>
        </is>
      </c>
      <c r="B77" s="14" t="inlineStr">
        <is>
          <t>Suzlon Energy Ltd</t>
        </is>
      </c>
      <c r="C77" s="15" t="n">
        <v>10833</v>
      </c>
      <c r="D77" s="16" t="n">
        <v>47.8</v>
      </c>
      <c r="E77" s="16" t="n">
        <v>651.64</v>
      </c>
      <c r="F77" s="17" t="n">
        <v>10.65</v>
      </c>
      <c r="G77" s="17" t="n">
        <v>80.05</v>
      </c>
    </row>
    <row r="78">
      <c r="A78" s="14" t="inlineStr">
        <is>
          <t>INTELLECT.NS</t>
        </is>
      </c>
      <c r="B78" s="14" t="inlineStr">
        <is>
          <t>Intellect Design Arena Ltd</t>
        </is>
      </c>
      <c r="C78" s="15" t="n">
        <v>5756</v>
      </c>
      <c r="D78" s="16" t="n">
        <v>47.33</v>
      </c>
      <c r="E78" s="16" t="n">
        <v>68.97</v>
      </c>
      <c r="F78" s="17" t="n">
        <v>569.4</v>
      </c>
      <c r="G78" s="17" t="n">
        <v>962.1</v>
      </c>
    </row>
    <row r="79">
      <c r="A79" s="14" t="inlineStr">
        <is>
          <t>FACT.NS</t>
        </is>
      </c>
      <c r="B79" s="14" t="inlineStr">
        <is>
          <t>Fertilizers and Chemicals Travancore Ltd</t>
        </is>
      </c>
      <c r="C79" s="15" t="n">
        <v>13279</v>
      </c>
      <c r="D79" s="16" t="n">
        <v>45.26</v>
      </c>
      <c r="E79" s="16" t="n">
        <v>220.04</v>
      </c>
      <c r="F79" s="17" t="n">
        <v>301.2</v>
      </c>
      <c r="G79" s="17" t="n">
        <v>963.95</v>
      </c>
    </row>
    <row r="81">
      <c r="A81" s="12" t="inlineStr">
        <is>
          <t>#11  Nifty Smallcap 100  ×  5000-20000 Cr  ×  Top 5</t>
        </is>
      </c>
      <c r="D81" s="13" t="inlineStr">
        <is>
          <t>Portfolio return: 263.62%  |  Avg hold: 263.62%  |  Qualified universe: 87</t>
        </is>
      </c>
    </row>
    <row r="82">
      <c r="A82" s="6" t="inlineStr">
        <is>
          <t>Ticker</t>
        </is>
      </c>
      <c r="B82" s="6" t="inlineStr">
        <is>
          <t>Name</t>
        </is>
      </c>
      <c r="C82" s="6" t="inlineStr">
        <is>
          <t>Hist Mcap (₹ Cr)</t>
        </is>
      </c>
      <c r="D82" s="6" t="inlineStr">
        <is>
          <t>Screen %</t>
        </is>
      </c>
      <c r="E82" s="6" t="inlineStr">
        <is>
          <t>Hold %</t>
        </is>
      </c>
      <c r="F82" s="6" t="inlineStr">
        <is>
          <t>Buy Px (May 31 23)</t>
        </is>
      </c>
      <c r="G82" s="6" t="inlineStr">
        <is>
          <t>Sell Px (Sep 30 24)</t>
        </is>
      </c>
    </row>
    <row r="83">
      <c r="A83" s="14" t="inlineStr">
        <is>
          <t>RVNL.NS</t>
        </is>
      </c>
      <c r="B83" s="14" t="inlineStr">
        <is>
          <t>Rail Vikas Nigam Ltd</t>
        </is>
      </c>
      <c r="C83" s="15" t="n">
        <v>14301</v>
      </c>
      <c r="D83" s="16" t="n">
        <v>78.97</v>
      </c>
      <c r="E83" s="16" t="n">
        <v>359.93</v>
      </c>
      <c r="F83" s="17" t="n">
        <v>115.55</v>
      </c>
      <c r="G83" s="17" t="n">
        <v>531.45</v>
      </c>
    </row>
    <row r="84">
      <c r="A84" s="14" t="inlineStr">
        <is>
          <t>TANLA.NS</t>
        </is>
      </c>
      <c r="B84" s="14" t="inlineStr">
        <is>
          <t>Tanla Platforms Ltd</t>
        </is>
      </c>
      <c r="C84" s="15" t="n">
        <v>6947</v>
      </c>
      <c r="D84" s="16" t="n">
        <v>48.98</v>
      </c>
      <c r="E84" s="16" t="n">
        <v>17.53</v>
      </c>
      <c r="F84" s="17" t="n">
        <v>763.4</v>
      </c>
      <c r="G84" s="17" t="n">
        <v>897.25</v>
      </c>
    </row>
    <row r="85">
      <c r="A85" s="14" t="inlineStr">
        <is>
          <t>SUZLON.NS</t>
        </is>
      </c>
      <c r="B85" s="14" t="inlineStr">
        <is>
          <t>Suzlon Energy Ltd</t>
        </is>
      </c>
      <c r="C85" s="15" t="n">
        <v>10833</v>
      </c>
      <c r="D85" s="16" t="n">
        <v>47.8</v>
      </c>
      <c r="E85" s="16" t="n">
        <v>651.64</v>
      </c>
      <c r="F85" s="17" t="n">
        <v>10.65</v>
      </c>
      <c r="G85" s="17" t="n">
        <v>80.05</v>
      </c>
    </row>
    <row r="86">
      <c r="A86" s="14" t="inlineStr">
        <is>
          <t>INTELLECT.NS</t>
        </is>
      </c>
      <c r="B86" s="14" t="inlineStr">
        <is>
          <t>Intellect Design Arena Ltd</t>
        </is>
      </c>
      <c r="C86" s="15" t="n">
        <v>5756</v>
      </c>
      <c r="D86" s="16" t="n">
        <v>47.33</v>
      </c>
      <c r="E86" s="16" t="n">
        <v>68.97</v>
      </c>
      <c r="F86" s="17" t="n">
        <v>569.4</v>
      </c>
      <c r="G86" s="17" t="n">
        <v>962.1</v>
      </c>
    </row>
    <row r="87">
      <c r="A87" s="14" t="inlineStr">
        <is>
          <t>FACT.NS</t>
        </is>
      </c>
      <c r="B87" s="14" t="inlineStr">
        <is>
          <t>Fertilizers and Chemicals Travancore Ltd</t>
        </is>
      </c>
      <c r="C87" s="15" t="n">
        <v>13279</v>
      </c>
      <c r="D87" s="16" t="n">
        <v>45.26</v>
      </c>
      <c r="E87" s="16" t="n">
        <v>220.04</v>
      </c>
      <c r="F87" s="17" t="n">
        <v>301.2</v>
      </c>
      <c r="G87" s="17" t="n">
        <v>963.95</v>
      </c>
    </row>
    <row r="89">
      <c r="A89" s="12" t="inlineStr">
        <is>
          <t>#12  Nifty Realty  ×  1000-5000 Cr  ×  Top 3</t>
        </is>
      </c>
      <c r="D89" s="13" t="inlineStr">
        <is>
          <t>Portfolio return: 261.14%  |  Avg hold: 261.14%  |  Qualified universe: 2</t>
        </is>
      </c>
    </row>
    <row r="90">
      <c r="A90" s="6" t="inlineStr">
        <is>
          <t>Ticker</t>
        </is>
      </c>
      <c r="B90" s="6" t="inlineStr">
        <is>
          <t>Name</t>
        </is>
      </c>
      <c r="C90" s="6" t="inlineStr">
        <is>
          <t>Hist Mcap (₹ Cr)</t>
        </is>
      </c>
      <c r="D90" s="6" t="inlineStr">
        <is>
          <t>Screen %</t>
        </is>
      </c>
      <c r="E90" s="6" t="inlineStr">
        <is>
          <t>Hold %</t>
        </is>
      </c>
      <c r="F90" s="6" t="inlineStr">
        <is>
          <t>Buy Px (May 31 23)</t>
        </is>
      </c>
      <c r="G90" s="6" t="inlineStr">
        <is>
          <t>Sell Px (Sep 30 24)</t>
        </is>
      </c>
    </row>
    <row r="91">
      <c r="A91" s="14" t="inlineStr">
        <is>
          <t>SOBHA.NS</t>
        </is>
      </c>
      <c r="B91" s="14" t="inlineStr">
        <is>
          <t>Sobha Ltd</t>
        </is>
      </c>
      <c r="C91" s="15" t="n">
        <v>4608</v>
      </c>
      <c r="D91" s="16" t="n">
        <v>23.48</v>
      </c>
      <c r="E91" s="16" t="n">
        <v>276.01</v>
      </c>
      <c r="F91" s="17" t="n">
        <v>516.05</v>
      </c>
      <c r="G91" s="17" t="n">
        <v>1940.4</v>
      </c>
    </row>
    <row r="92">
      <c r="A92" s="14" t="inlineStr">
        <is>
          <t>JUBLPHARMA.NS</t>
        </is>
      </c>
      <c r="B92" s="14" t="inlineStr">
        <is>
          <t>Jubilant Pharmova Ltd</t>
        </is>
      </c>
      <c r="C92" s="15" t="n">
        <v>4424</v>
      </c>
      <c r="D92" s="16" t="n">
        <v>18.46</v>
      </c>
      <c r="E92" s="16" t="n">
        <v>246.26</v>
      </c>
      <c r="F92" s="17" t="n">
        <v>332.35</v>
      </c>
      <c r="G92" s="17" t="n">
        <v>1150.8</v>
      </c>
    </row>
    <row r="94">
      <c r="A94" s="12" t="inlineStr">
        <is>
          <t>#13  Nifty Realty  ×  1000-5000 Cr  ×  Top 5</t>
        </is>
      </c>
      <c r="D94" s="13" t="inlineStr">
        <is>
          <t>Portfolio return: 261.14%  |  Avg hold: 261.14%  |  Qualified universe: 2</t>
        </is>
      </c>
    </row>
    <row r="95">
      <c r="A95" s="6" t="inlineStr">
        <is>
          <t>Ticker</t>
        </is>
      </c>
      <c r="B95" s="6" t="inlineStr">
        <is>
          <t>Name</t>
        </is>
      </c>
      <c r="C95" s="6" t="inlineStr">
        <is>
          <t>Hist Mcap (₹ Cr)</t>
        </is>
      </c>
      <c r="D95" s="6" t="inlineStr">
        <is>
          <t>Screen %</t>
        </is>
      </c>
      <c r="E95" s="6" t="inlineStr">
        <is>
          <t>Hold %</t>
        </is>
      </c>
      <c r="F95" s="6" t="inlineStr">
        <is>
          <t>Buy Px (May 31 23)</t>
        </is>
      </c>
      <c r="G95" s="6" t="inlineStr">
        <is>
          <t>Sell Px (Sep 30 24)</t>
        </is>
      </c>
    </row>
    <row r="96">
      <c r="A96" s="14" t="inlineStr">
        <is>
          <t>SOBHA.NS</t>
        </is>
      </c>
      <c r="B96" s="14" t="inlineStr">
        <is>
          <t>Sobha Ltd</t>
        </is>
      </c>
      <c r="C96" s="15" t="n">
        <v>4608</v>
      </c>
      <c r="D96" s="16" t="n">
        <v>23.48</v>
      </c>
      <c r="E96" s="16" t="n">
        <v>276.01</v>
      </c>
      <c r="F96" s="17" t="n">
        <v>516.05</v>
      </c>
      <c r="G96" s="17" t="n">
        <v>1940.4</v>
      </c>
    </row>
    <row r="97">
      <c r="A97" s="14" t="inlineStr">
        <is>
          <t>JUBLPHARMA.NS</t>
        </is>
      </c>
      <c r="B97" s="14" t="inlineStr">
        <is>
          <t>Jubilant Pharmova Ltd</t>
        </is>
      </c>
      <c r="C97" s="15" t="n">
        <v>4424</v>
      </c>
      <c r="D97" s="16" t="n">
        <v>18.46</v>
      </c>
      <c r="E97" s="16" t="n">
        <v>246.26</v>
      </c>
      <c r="F97" s="17" t="n">
        <v>332.35</v>
      </c>
      <c r="G97" s="17" t="n">
        <v>1150.8</v>
      </c>
    </row>
    <row r="99">
      <c r="A99" s="12" t="inlineStr">
        <is>
          <t>#14  Nifty Realty  ×  1000-5000 Cr  ×  Top 10</t>
        </is>
      </c>
      <c r="D99" s="13" t="inlineStr">
        <is>
          <t>Portfolio return: 261.14%  |  Avg hold: 261.14%  |  Qualified universe: 2</t>
        </is>
      </c>
    </row>
    <row r="100">
      <c r="A100" s="6" t="inlineStr">
        <is>
          <t>Ticker</t>
        </is>
      </c>
      <c r="B100" s="6" t="inlineStr">
        <is>
          <t>Name</t>
        </is>
      </c>
      <c r="C100" s="6" t="inlineStr">
        <is>
          <t>Hist Mcap (₹ Cr)</t>
        </is>
      </c>
      <c r="D100" s="6" t="inlineStr">
        <is>
          <t>Screen %</t>
        </is>
      </c>
      <c r="E100" s="6" t="inlineStr">
        <is>
          <t>Hold %</t>
        </is>
      </c>
      <c r="F100" s="6" t="inlineStr">
        <is>
          <t>Buy Px (May 31 23)</t>
        </is>
      </c>
      <c r="G100" s="6" t="inlineStr">
        <is>
          <t>Sell Px (Sep 30 24)</t>
        </is>
      </c>
    </row>
    <row r="101">
      <c r="A101" s="14" t="inlineStr">
        <is>
          <t>SOBHA.NS</t>
        </is>
      </c>
      <c r="B101" s="14" t="inlineStr">
        <is>
          <t>Sobha Ltd</t>
        </is>
      </c>
      <c r="C101" s="15" t="n">
        <v>4608</v>
      </c>
      <c r="D101" s="16" t="n">
        <v>23.48</v>
      </c>
      <c r="E101" s="16" t="n">
        <v>276.01</v>
      </c>
      <c r="F101" s="17" t="n">
        <v>516.05</v>
      </c>
      <c r="G101" s="17" t="n">
        <v>1940.4</v>
      </c>
    </row>
    <row r="102">
      <c r="A102" s="14" t="inlineStr">
        <is>
          <t>JUBLPHARMA.NS</t>
        </is>
      </c>
      <c r="B102" s="14" t="inlineStr">
        <is>
          <t>Jubilant Pharmova Ltd</t>
        </is>
      </c>
      <c r="C102" s="15" t="n">
        <v>4424</v>
      </c>
      <c r="D102" s="16" t="n">
        <v>18.46</v>
      </c>
      <c r="E102" s="16" t="n">
        <v>246.26</v>
      </c>
      <c r="F102" s="17" t="n">
        <v>332.35</v>
      </c>
      <c r="G102" s="17" t="n">
        <v>1150.8</v>
      </c>
    </row>
    <row r="104">
      <c r="A104" s="12" t="inlineStr">
        <is>
          <t>#15  Nifty Realty  ×  1000-5000 Cr  ×  Top 15</t>
        </is>
      </c>
      <c r="D104" s="13" t="inlineStr">
        <is>
          <t>Portfolio return: 261.14%  |  Avg hold: 261.14%  |  Qualified universe: 2</t>
        </is>
      </c>
    </row>
    <row r="105">
      <c r="A105" s="6" t="inlineStr">
        <is>
          <t>Ticker</t>
        </is>
      </c>
      <c r="B105" s="6" t="inlineStr">
        <is>
          <t>Name</t>
        </is>
      </c>
      <c r="C105" s="6" t="inlineStr">
        <is>
          <t>Hist Mcap (₹ Cr)</t>
        </is>
      </c>
      <c r="D105" s="6" t="inlineStr">
        <is>
          <t>Screen %</t>
        </is>
      </c>
      <c r="E105" s="6" t="inlineStr">
        <is>
          <t>Hold %</t>
        </is>
      </c>
      <c r="F105" s="6" t="inlineStr">
        <is>
          <t>Buy Px (May 31 23)</t>
        </is>
      </c>
      <c r="G105" s="6" t="inlineStr">
        <is>
          <t>Sell Px (Sep 30 24)</t>
        </is>
      </c>
    </row>
    <row r="106">
      <c r="A106" s="14" t="inlineStr">
        <is>
          <t>SOBHA.NS</t>
        </is>
      </c>
      <c r="B106" s="14" t="inlineStr">
        <is>
          <t>Sobha Ltd</t>
        </is>
      </c>
      <c r="C106" s="15" t="n">
        <v>4608</v>
      </c>
      <c r="D106" s="16" t="n">
        <v>23.48</v>
      </c>
      <c r="E106" s="16" t="n">
        <v>276.01</v>
      </c>
      <c r="F106" s="17" t="n">
        <v>516.05</v>
      </c>
      <c r="G106" s="17" t="n">
        <v>1940.4</v>
      </c>
    </row>
    <row r="107">
      <c r="A107" s="14" t="inlineStr">
        <is>
          <t>JUBLPHARMA.NS</t>
        </is>
      </c>
      <c r="B107" s="14" t="inlineStr">
        <is>
          <t>Jubilant Pharmova Ltd</t>
        </is>
      </c>
      <c r="C107" s="15" t="n">
        <v>4424</v>
      </c>
      <c r="D107" s="16" t="n">
        <v>18.46</v>
      </c>
      <c r="E107" s="16" t="n">
        <v>246.26</v>
      </c>
      <c r="F107" s="17" t="n">
        <v>332.35</v>
      </c>
      <c r="G107" s="17" t="n">
        <v>1150.8</v>
      </c>
    </row>
    <row r="109">
      <c r="A109" s="12" t="inlineStr">
        <is>
          <t>#16  Nifty Realty  ×  1000-5000 Cr  ×  Top 20</t>
        </is>
      </c>
      <c r="D109" s="13" t="inlineStr">
        <is>
          <t>Portfolio return: 261.14%  |  Avg hold: 261.14%  |  Qualified universe: 2</t>
        </is>
      </c>
    </row>
    <row r="110">
      <c r="A110" s="6" t="inlineStr">
        <is>
          <t>Ticker</t>
        </is>
      </c>
      <c r="B110" s="6" t="inlineStr">
        <is>
          <t>Name</t>
        </is>
      </c>
      <c r="C110" s="6" t="inlineStr">
        <is>
          <t>Hist Mcap (₹ Cr)</t>
        </is>
      </c>
      <c r="D110" s="6" t="inlineStr">
        <is>
          <t>Screen %</t>
        </is>
      </c>
      <c r="E110" s="6" t="inlineStr">
        <is>
          <t>Hold %</t>
        </is>
      </c>
      <c r="F110" s="6" t="inlineStr">
        <is>
          <t>Buy Px (May 31 23)</t>
        </is>
      </c>
      <c r="G110" s="6" t="inlineStr">
        <is>
          <t>Sell Px (Sep 30 24)</t>
        </is>
      </c>
    </row>
    <row r="111">
      <c r="A111" s="14" t="inlineStr">
        <is>
          <t>SOBHA.NS</t>
        </is>
      </c>
      <c r="B111" s="14" t="inlineStr">
        <is>
          <t>Sobha Ltd</t>
        </is>
      </c>
      <c r="C111" s="15" t="n">
        <v>4608</v>
      </c>
      <c r="D111" s="16" t="n">
        <v>23.48</v>
      </c>
      <c r="E111" s="16" t="n">
        <v>276.01</v>
      </c>
      <c r="F111" s="17" t="n">
        <v>516.05</v>
      </c>
      <c r="G111" s="17" t="n">
        <v>1940.4</v>
      </c>
    </row>
    <row r="112">
      <c r="A112" s="14" t="inlineStr">
        <is>
          <t>JUBLPHARMA.NS</t>
        </is>
      </c>
      <c r="B112" s="14" t="inlineStr">
        <is>
          <t>Jubilant Pharmova Ltd</t>
        </is>
      </c>
      <c r="C112" s="15" t="n">
        <v>4424</v>
      </c>
      <c r="D112" s="16" t="n">
        <v>18.46</v>
      </c>
      <c r="E112" s="16" t="n">
        <v>246.26</v>
      </c>
      <c r="F112" s="17" t="n">
        <v>332.35</v>
      </c>
      <c r="G112" s="17" t="n">
        <v>1150.8</v>
      </c>
    </row>
    <row r="114">
      <c r="A114" s="12" t="inlineStr">
        <is>
          <t>#17  Nifty Energy  ×  1000-5000 Cr  ×  Top 3</t>
        </is>
      </c>
      <c r="D114" s="13" t="inlineStr">
        <is>
          <t>Portfolio return: 259.23%  |  Avg hold: 259.23%  |  Qualified universe: 6</t>
        </is>
      </c>
    </row>
    <row r="115">
      <c r="A115" s="6" t="inlineStr">
        <is>
          <t>Ticker</t>
        </is>
      </c>
      <c r="B115" s="6" t="inlineStr">
        <is>
          <t>Name</t>
        </is>
      </c>
      <c r="C115" s="6" t="inlineStr">
        <is>
          <t>Hist Mcap (₹ Cr)</t>
        </is>
      </c>
      <c r="D115" s="6" t="inlineStr">
        <is>
          <t>Screen %</t>
        </is>
      </c>
      <c r="E115" s="6" t="inlineStr">
        <is>
          <t>Hold %</t>
        </is>
      </c>
      <c r="F115" s="6" t="inlineStr">
        <is>
          <t>Buy Px (May 31 23)</t>
        </is>
      </c>
      <c r="G115" s="6" t="inlineStr">
        <is>
          <t>Sell Px (Sep 30 24)</t>
        </is>
      </c>
    </row>
    <row r="116">
      <c r="A116" s="14" t="inlineStr">
        <is>
          <t>INOXWIND.NS</t>
        </is>
      </c>
      <c r="B116" s="14" t="inlineStr">
        <is>
          <t>Inox Wind Ltd</t>
        </is>
      </c>
      <c r="C116" s="15" t="n">
        <v>4032</v>
      </c>
      <c r="D116" s="16" t="n">
        <v>48.68</v>
      </c>
      <c r="E116" s="16" t="n">
        <v>598.47</v>
      </c>
      <c r="F116" s="17" t="n">
        <v>34</v>
      </c>
      <c r="G116" s="17" t="n">
        <v>237.48</v>
      </c>
    </row>
    <row r="117">
      <c r="A117" s="14" t="inlineStr">
        <is>
          <t>DCXINDIA.NS</t>
        </is>
      </c>
      <c r="B117" s="14" t="inlineStr">
        <is>
          <t>DCX Systems Ltd</t>
        </is>
      </c>
      <c r="C117" s="15" t="n">
        <v>1621</v>
      </c>
      <c r="D117" s="16" t="n">
        <v>39.48</v>
      </c>
      <c r="E117" s="16" t="n">
        <v>64.39</v>
      </c>
      <c r="F117" s="17" t="n">
        <v>199.65</v>
      </c>
      <c r="G117" s="17" t="n">
        <v>328.2</v>
      </c>
    </row>
    <row r="118">
      <c r="A118" s="14" t="inlineStr">
        <is>
          <t>DBREALTY.NS</t>
        </is>
      </c>
      <c r="B118" s="14" t="inlineStr">
        <is>
          <t>Valor Estate Ltd</t>
        </is>
      </c>
      <c r="C118" s="15" t="n">
        <v>3502</v>
      </c>
      <c r="D118" s="16" t="n">
        <v>33.93</v>
      </c>
      <c r="E118" s="16" t="n">
        <v>114.82</v>
      </c>
      <c r="F118" s="17" t="n">
        <v>88.5</v>
      </c>
      <c r="G118" s="17" t="n">
        <v>190.12</v>
      </c>
    </row>
    <row r="120">
      <c r="A120" s="12" t="inlineStr">
        <is>
          <t>#18  All stocks  ×  &lt;100 Cr  ×  Top 20</t>
        </is>
      </c>
      <c r="D120" s="13" t="inlineStr">
        <is>
          <t>Portfolio return: 255.66%  |  Avg hold: 255.66%  |  Qualified universe: 596</t>
        </is>
      </c>
    </row>
    <row r="121">
      <c r="A121" s="6" t="inlineStr">
        <is>
          <t>Ticker</t>
        </is>
      </c>
      <c r="B121" s="6" t="inlineStr">
        <is>
          <t>Name</t>
        </is>
      </c>
      <c r="C121" s="6" t="inlineStr">
        <is>
          <t>Hist Mcap (₹ Cr)</t>
        </is>
      </c>
      <c r="D121" s="6" t="inlineStr">
        <is>
          <t>Screen %</t>
        </is>
      </c>
      <c r="E121" s="6" t="inlineStr">
        <is>
          <t>Hold %</t>
        </is>
      </c>
      <c r="F121" s="6" t="inlineStr">
        <is>
          <t>Buy Px (May 31 23)</t>
        </is>
      </c>
      <c r="G121" s="6" t="inlineStr">
        <is>
          <t>Sell Px (Sep 30 24)</t>
        </is>
      </c>
    </row>
    <row r="122">
      <c r="A122" s="14" t="inlineStr">
        <is>
          <t>VKAL.BO</t>
        </is>
      </c>
      <c r="B122" s="14" t="inlineStr">
        <is>
          <t>Vantage Knowledge Academy Ltd</t>
        </is>
      </c>
      <c r="C122" s="15" t="n">
        <v>59</v>
      </c>
      <c r="D122" s="16" t="n">
        <v>560.37</v>
      </c>
      <c r="E122" s="16" t="n">
        <v>235.69</v>
      </c>
      <c r="F122" s="17" t="n">
        <v>10.31</v>
      </c>
      <c r="G122" s="17" t="n">
        <v>34.61</v>
      </c>
    </row>
    <row r="123">
      <c r="A123" s="14" t="inlineStr">
        <is>
          <t>RRETAIL.BO</t>
        </is>
      </c>
      <c r="B123" s="14" t="inlineStr">
        <is>
          <t>Rajnish Retail Ltd</t>
        </is>
      </c>
      <c r="C123" s="15" t="n">
        <v>17</v>
      </c>
      <c r="D123" s="16" t="n">
        <v>240.19</v>
      </c>
      <c r="E123" s="16" t="n">
        <v>278.39</v>
      </c>
      <c r="F123" s="17" t="n">
        <v>3.47</v>
      </c>
      <c r="G123" s="17" t="n">
        <v>13.13</v>
      </c>
    </row>
    <row r="124">
      <c r="A124" s="14" t="inlineStr">
        <is>
          <t>SWRNASE.BO</t>
        </is>
      </c>
      <c r="B124" s="14" t="inlineStr">
        <is>
          <t>Swarna Securities Ltd</t>
        </is>
      </c>
      <c r="C124" s="15" t="n">
        <v>13</v>
      </c>
      <c r="D124" s="16" t="n">
        <v>233.05</v>
      </c>
      <c r="E124" s="16" t="n">
        <v>-62.49</v>
      </c>
      <c r="F124" s="17" t="n">
        <v>149.87</v>
      </c>
      <c r="G124" s="17" t="n">
        <v>56.22</v>
      </c>
    </row>
    <row r="125">
      <c r="A125" s="14" t="inlineStr">
        <is>
          <t>SPICEISLIN.BO</t>
        </is>
      </c>
      <c r="B125" s="14" t="inlineStr">
        <is>
          <t>Spice Islands Industries Ltd</t>
        </is>
      </c>
      <c r="C125" s="15" t="n">
        <v>4</v>
      </c>
      <c r="D125" s="16" t="n">
        <v>217.27</v>
      </c>
      <c r="E125" s="16" t="n">
        <v>105.88</v>
      </c>
      <c r="F125" s="17" t="n">
        <v>23.97</v>
      </c>
      <c r="G125" s="17" t="n">
        <v>49.35</v>
      </c>
    </row>
    <row r="126">
      <c r="A126" s="14" t="inlineStr">
        <is>
          <t>TPHQ.NS</t>
        </is>
      </c>
      <c r="B126" s="14" t="inlineStr">
        <is>
          <t>Teamo Productions HQ Ltd</t>
        </is>
      </c>
      <c r="C126" s="15" t="n">
        <v>88</v>
      </c>
      <c r="D126" s="16" t="n">
        <v>177.63</v>
      </c>
      <c r="E126" s="16" t="n">
        <v>-40.54</v>
      </c>
      <c r="F126" s="17" t="n">
        <v>2.22</v>
      </c>
      <c r="G126" s="17" t="n">
        <v>1.32</v>
      </c>
    </row>
    <row r="127">
      <c r="A127" s="14" t="inlineStr">
        <is>
          <t>ECS.BO</t>
        </is>
      </c>
      <c r="B127" s="14" t="inlineStr">
        <is>
          <t>ECS Biztech Ltd</t>
        </is>
      </c>
      <c r="C127" s="15" t="n">
        <v>10</v>
      </c>
      <c r="D127" s="16" t="n">
        <v>147.13</v>
      </c>
      <c r="E127" s="16" t="n">
        <v>-9.44</v>
      </c>
      <c r="F127" s="17" t="n">
        <v>13.13</v>
      </c>
      <c r="G127" s="17" t="n">
        <v>11.89</v>
      </c>
    </row>
    <row r="128">
      <c r="A128" s="14" t="inlineStr">
        <is>
          <t>SHUKRAPHAR.BO</t>
        </is>
      </c>
      <c r="B128" s="14" t="inlineStr">
        <is>
          <t>Shukra Pharmaceuticals Ltd</t>
        </is>
      </c>
      <c r="C128" s="15" t="n">
        <v>51</v>
      </c>
      <c r="D128" s="16" t="n">
        <v>140.32</v>
      </c>
      <c r="E128" s="16" t="n">
        <v>149.3</v>
      </c>
      <c r="F128" s="17" t="n">
        <v>2.84</v>
      </c>
      <c r="G128" s="17" t="n">
        <v>7.08</v>
      </c>
    </row>
    <row r="129">
      <c r="A129" s="14" t="inlineStr">
        <is>
          <t>VIKALPS.BO</t>
        </is>
      </c>
      <c r="B129" s="14" t="inlineStr">
        <is>
          <t>Vikalp Securities Ltd</t>
        </is>
      </c>
      <c r="C129" s="15" t="n">
        <v>2</v>
      </c>
      <c r="D129" s="16" t="n">
        <v>122.51</v>
      </c>
      <c r="E129" s="16" t="n">
        <v>250.84</v>
      </c>
      <c r="F129" s="17" t="n">
        <v>13.14</v>
      </c>
      <c r="G129" s="17" t="n">
        <v>46.1</v>
      </c>
    </row>
    <row r="130">
      <c r="A130" s="14" t="inlineStr">
        <is>
          <t>VIVANTA.BO</t>
        </is>
      </c>
      <c r="B130" s="14" t="inlineStr">
        <is>
          <t>Vivanta Industries Ltd</t>
        </is>
      </c>
      <c r="C130" s="15" t="n">
        <v>31</v>
      </c>
      <c r="D130" s="16" t="n">
        <v>118.78</v>
      </c>
      <c r="E130" s="16" t="n">
        <v>-21.78</v>
      </c>
      <c r="F130" s="17" t="n">
        <v>4.82</v>
      </c>
      <c r="G130" s="17" t="n">
        <v>3.77</v>
      </c>
    </row>
    <row r="131">
      <c r="A131" s="14" t="inlineStr">
        <is>
          <t>OASISEC.BO</t>
        </is>
      </c>
      <c r="B131" s="14" t="inlineStr">
        <is>
          <t>Oasis Securities Ltd</t>
        </is>
      </c>
      <c r="C131" s="15" t="n">
        <v>11</v>
      </c>
      <c r="D131" s="16" t="n">
        <v>115.3</v>
      </c>
      <c r="E131" s="16" t="n">
        <v>56.2</v>
      </c>
      <c r="F131" s="17" t="n">
        <v>12.74</v>
      </c>
      <c r="G131" s="17" t="n">
        <v>19.9</v>
      </c>
    </row>
    <row r="132">
      <c r="A132" s="14" t="inlineStr">
        <is>
          <t>NEELKANTH.BO</t>
        </is>
      </c>
      <c r="B132" s="14" t="inlineStr">
        <is>
          <t>Neelkanth Ltd</t>
        </is>
      </c>
      <c r="C132" s="15" t="n">
        <v>8</v>
      </c>
      <c r="D132" s="16" t="n">
        <v>111.64</v>
      </c>
      <c r="E132" s="16" t="n">
        <v>33.36</v>
      </c>
      <c r="F132" s="17" t="n">
        <v>35.1</v>
      </c>
      <c r="G132" s="17" t="n">
        <v>46.81</v>
      </c>
    </row>
    <row r="133">
      <c r="A133" s="14" t="inlineStr">
        <is>
          <t>MENAMANI.BO</t>
        </is>
      </c>
      <c r="B133" s="14" t="inlineStr">
        <is>
          <t>Mena Mani Industries Ltd</t>
        </is>
      </c>
      <c r="C133" s="15" t="n">
        <v>16</v>
      </c>
      <c r="D133" s="16" t="n">
        <v>111.19</v>
      </c>
      <c r="E133" s="16" t="n">
        <v>123.44</v>
      </c>
      <c r="F133" s="17" t="n">
        <v>2.56</v>
      </c>
      <c r="G133" s="17" t="n">
        <v>5.72</v>
      </c>
    </row>
    <row r="134">
      <c r="A134" s="14" t="inlineStr">
        <is>
          <t>AAPLUSTRAD.BO</t>
        </is>
      </c>
      <c r="B134" s="14" t="inlineStr">
        <is>
          <t>AA Plus Tradelink Ltd</t>
        </is>
      </c>
      <c r="C134" s="15" t="n">
        <v>10</v>
      </c>
      <c r="D134" s="16" t="n">
        <v>106</v>
      </c>
      <c r="E134" s="16" t="n">
        <v>110.68</v>
      </c>
      <c r="F134" s="17" t="n">
        <v>1.03</v>
      </c>
      <c r="G134" s="17" t="n">
        <v>2.17</v>
      </c>
    </row>
    <row r="135">
      <c r="A135" s="14" t="inlineStr">
        <is>
          <t>IKOMA.BO</t>
        </is>
      </c>
      <c r="B135" s="14" t="inlineStr">
        <is>
          <t>Ikoma Technologies Ltd</t>
        </is>
      </c>
      <c r="C135" s="15" t="n">
        <v>5</v>
      </c>
      <c r="D135" s="16" t="n">
        <v>102.68</v>
      </c>
      <c r="E135" s="16" t="n">
        <v>2907.71</v>
      </c>
      <c r="F135" s="17" t="n">
        <v>4.54</v>
      </c>
      <c r="G135" s="17" t="n">
        <v>136.55</v>
      </c>
    </row>
    <row r="136">
      <c r="A136" s="14" t="inlineStr">
        <is>
          <t>SATCH.BO</t>
        </is>
      </c>
      <c r="B136" s="14" t="inlineStr">
        <is>
          <t>Satchmo Holdings Ltd</t>
        </is>
      </c>
      <c r="C136" s="15" t="n">
        <v>24</v>
      </c>
      <c r="D136" s="16" t="n">
        <v>94</v>
      </c>
      <c r="E136" s="16" t="n">
        <v>56.12</v>
      </c>
      <c r="F136" s="17" t="n">
        <v>2.94</v>
      </c>
      <c r="G136" s="17" t="n">
        <v>4.59</v>
      </c>
    </row>
    <row r="137">
      <c r="A137" s="14" t="inlineStr">
        <is>
          <t>VINAYAKPOL.BO</t>
        </is>
      </c>
      <c r="B137" s="14" t="inlineStr">
        <is>
          <t>Vinayak Polycon International Ltd</t>
        </is>
      </c>
      <c r="C137" s="15" t="n">
        <v>6</v>
      </c>
      <c r="D137" s="16" t="n">
        <v>90.73</v>
      </c>
      <c r="E137" s="16" t="n">
        <v>16.87</v>
      </c>
      <c r="F137" s="17" t="n">
        <v>34.56</v>
      </c>
      <c r="G137" s="17" t="n">
        <v>40.39</v>
      </c>
    </row>
    <row r="138">
      <c r="A138" s="14" t="inlineStr">
        <is>
          <t>UVDRHOR.BO</t>
        </is>
      </c>
      <c r="B138" s="14" t="inlineStr">
        <is>
          <t>United Van Der Horst Ltd</t>
        </is>
      </c>
      <c r="C138" s="15" t="n">
        <v>53</v>
      </c>
      <c r="D138" s="16" t="n">
        <v>88.5</v>
      </c>
      <c r="E138" s="16" t="n">
        <v>56.6</v>
      </c>
      <c r="F138" s="17" t="n">
        <v>15</v>
      </c>
      <c r="G138" s="17" t="n">
        <v>23.49</v>
      </c>
    </row>
    <row r="139">
      <c r="A139" s="14" t="inlineStr">
        <is>
          <t>SPRAYKING.BO</t>
        </is>
      </c>
      <c r="B139" s="14" t="inlineStr">
        <is>
          <t>Sprayking Ltd</t>
        </is>
      </c>
      <c r="C139" s="15" t="n">
        <v>75</v>
      </c>
      <c r="D139" s="16" t="n">
        <v>83.66</v>
      </c>
      <c r="E139" s="16" t="n">
        <v>5.68</v>
      </c>
      <c r="F139" s="17" t="n">
        <v>6.69</v>
      </c>
      <c r="G139" s="17" t="n">
        <v>7.07</v>
      </c>
    </row>
    <row r="140">
      <c r="A140" s="14" t="inlineStr">
        <is>
          <t>ELECTHERM.NS</t>
        </is>
      </c>
      <c r="B140" s="14" t="inlineStr">
        <is>
          <t>Electrotherm (India) Ltd</t>
        </is>
      </c>
      <c r="C140" s="15" t="n">
        <v>70</v>
      </c>
      <c r="D140" s="16" t="n">
        <v>82.79000000000001</v>
      </c>
      <c r="E140" s="16" t="n">
        <v>901.6900000000001</v>
      </c>
      <c r="F140" s="17" t="n">
        <v>94.7</v>
      </c>
      <c r="G140" s="17" t="n">
        <v>948.6</v>
      </c>
    </row>
    <row r="141">
      <c r="A141" s="14" t="inlineStr">
        <is>
          <t>VIRGOGLOB.BO</t>
        </is>
      </c>
      <c r="B141" s="14" t="inlineStr">
        <is>
          <t>Virgo Global Ltd</t>
        </is>
      </c>
      <c r="C141" s="15" t="n">
        <v>9</v>
      </c>
      <c r="D141" s="16" t="n">
        <v>81.84</v>
      </c>
      <c r="E141" s="16" t="n">
        <v>-40.92</v>
      </c>
      <c r="F141" s="17" t="n">
        <v>15.81</v>
      </c>
      <c r="G141" s="17" t="n">
        <v>9.34</v>
      </c>
    </row>
    <row r="143">
      <c r="A143" s="12" t="inlineStr">
        <is>
          <t>#19  Nifty 500  ×  All caps  ×  Top 5</t>
        </is>
      </c>
      <c r="D143" s="13" t="inlineStr">
        <is>
          <t>Portfolio return: 253.65%  |  Avg hold: 253.65%  |  Qualified universe: 474</t>
        </is>
      </c>
    </row>
    <row r="144">
      <c r="A144" s="6" t="inlineStr">
        <is>
          <t>Ticker</t>
        </is>
      </c>
      <c r="B144" s="6" t="inlineStr">
        <is>
          <t>Name</t>
        </is>
      </c>
      <c r="C144" s="6" t="inlineStr">
        <is>
          <t>Hist Mcap (₹ Cr)</t>
        </is>
      </c>
      <c r="D144" s="6" t="inlineStr">
        <is>
          <t>Screen %</t>
        </is>
      </c>
      <c r="E144" s="6" t="inlineStr">
        <is>
          <t>Hold %</t>
        </is>
      </c>
      <c r="F144" s="6" t="inlineStr">
        <is>
          <t>Buy Px (May 31 23)</t>
        </is>
      </c>
      <c r="G144" s="6" t="inlineStr">
        <is>
          <t>Sell Px (Sep 30 24)</t>
        </is>
      </c>
    </row>
    <row r="145">
      <c r="A145" s="14" t="inlineStr">
        <is>
          <t>RVNL.NS</t>
        </is>
      </c>
      <c r="B145" s="14" t="inlineStr">
        <is>
          <t>Rail Vikas Nigam Ltd</t>
        </is>
      </c>
      <c r="C145" s="15" t="n">
        <v>14301</v>
      </c>
      <c r="D145" s="16" t="n">
        <v>78.97</v>
      </c>
      <c r="E145" s="16" t="n">
        <v>359.93</v>
      </c>
      <c r="F145" s="17" t="n">
        <v>115.55</v>
      </c>
      <c r="G145" s="17" t="n">
        <v>531.45</v>
      </c>
    </row>
    <row r="146">
      <c r="A146" s="14" t="inlineStr">
        <is>
          <t>ENGINERSIN.NS</t>
        </is>
      </c>
      <c r="B146" s="14" t="inlineStr">
        <is>
          <t>Engineers India Ltd</t>
        </is>
      </c>
      <c r="C146" s="15" t="n">
        <v>4182</v>
      </c>
      <c r="D146" s="16" t="n">
        <v>54.6</v>
      </c>
      <c r="E146" s="16" t="n">
        <v>91.25</v>
      </c>
      <c r="F146" s="17" t="n">
        <v>110.7</v>
      </c>
      <c r="G146" s="17" t="n">
        <v>211.71</v>
      </c>
    </row>
    <row r="147">
      <c r="A147" s="14" t="inlineStr">
        <is>
          <t>CHOLAHLDNG.NS</t>
        </is>
      </c>
      <c r="B147" s="14" t="inlineStr">
        <is>
          <t>Cholamandalam Financial Holdings Ltd</t>
        </is>
      </c>
      <c r="C147" s="15" t="n">
        <v>10224</v>
      </c>
      <c r="D147" s="16" t="n">
        <v>52.71</v>
      </c>
      <c r="E147" s="16" t="n">
        <v>147.92</v>
      </c>
      <c r="F147" s="17" t="n">
        <v>824.35</v>
      </c>
      <c r="G147" s="17" t="n">
        <v>2043.7</v>
      </c>
    </row>
    <row r="148">
      <c r="A148" s="14" t="inlineStr">
        <is>
          <t>TANLA.NS</t>
        </is>
      </c>
      <c r="B148" s="14" t="inlineStr">
        <is>
          <t>Tanla Platforms Ltd</t>
        </is>
      </c>
      <c r="C148" s="15" t="n">
        <v>6947</v>
      </c>
      <c r="D148" s="16" t="n">
        <v>48.98</v>
      </c>
      <c r="E148" s="16" t="n">
        <v>17.53</v>
      </c>
      <c r="F148" s="17" t="n">
        <v>763.4</v>
      </c>
      <c r="G148" s="17" t="n">
        <v>897.25</v>
      </c>
    </row>
    <row r="149">
      <c r="A149" s="14" t="inlineStr">
        <is>
          <t>SUZLON.NS</t>
        </is>
      </c>
      <c r="B149" s="14" t="inlineStr">
        <is>
          <t>Suzlon Energy Ltd</t>
        </is>
      </c>
      <c r="C149" s="15" t="n">
        <v>10833</v>
      </c>
      <c r="D149" s="16" t="n">
        <v>47.8</v>
      </c>
      <c r="E149" s="16" t="n">
        <v>651.64</v>
      </c>
      <c r="F149" s="17" t="n">
        <v>10.65</v>
      </c>
      <c r="G149" s="17" t="n">
        <v>80.05</v>
      </c>
    </row>
    <row r="151">
      <c r="A151" s="12" t="inlineStr">
        <is>
          <t>#20  Nifty MidSmallcap 400  ×  All caps  ×  Top 5</t>
        </is>
      </c>
      <c r="D151" s="13" t="inlineStr">
        <is>
          <t>Portfolio return: 253.65%  |  Avg hold: 253.65%  |  Qualified universe: 377</t>
        </is>
      </c>
    </row>
    <row r="152">
      <c r="A152" s="6" t="inlineStr">
        <is>
          <t>Ticker</t>
        </is>
      </c>
      <c r="B152" s="6" t="inlineStr">
        <is>
          <t>Name</t>
        </is>
      </c>
      <c r="C152" s="6" t="inlineStr">
        <is>
          <t>Hist Mcap (₹ Cr)</t>
        </is>
      </c>
      <c r="D152" s="6" t="inlineStr">
        <is>
          <t>Screen %</t>
        </is>
      </c>
      <c r="E152" s="6" t="inlineStr">
        <is>
          <t>Hold %</t>
        </is>
      </c>
      <c r="F152" s="6" t="inlineStr">
        <is>
          <t>Buy Px (May 31 23)</t>
        </is>
      </c>
      <c r="G152" s="6" t="inlineStr">
        <is>
          <t>Sell Px (Sep 30 24)</t>
        </is>
      </c>
    </row>
    <row r="153">
      <c r="A153" s="14" t="inlineStr">
        <is>
          <t>RVNL.NS</t>
        </is>
      </c>
      <c r="B153" s="14" t="inlineStr">
        <is>
          <t>Rail Vikas Nigam Ltd</t>
        </is>
      </c>
      <c r="C153" s="15" t="n">
        <v>14301</v>
      </c>
      <c r="D153" s="16" t="n">
        <v>78.97</v>
      </c>
      <c r="E153" s="16" t="n">
        <v>359.93</v>
      </c>
      <c r="F153" s="17" t="n">
        <v>115.55</v>
      </c>
      <c r="G153" s="17" t="n">
        <v>531.45</v>
      </c>
    </row>
    <row r="154">
      <c r="A154" s="14" t="inlineStr">
        <is>
          <t>ENGINERSIN.NS</t>
        </is>
      </c>
      <c r="B154" s="14" t="inlineStr">
        <is>
          <t>Engineers India Ltd</t>
        </is>
      </c>
      <c r="C154" s="15" t="n">
        <v>4182</v>
      </c>
      <c r="D154" s="16" t="n">
        <v>54.6</v>
      </c>
      <c r="E154" s="16" t="n">
        <v>91.25</v>
      </c>
      <c r="F154" s="17" t="n">
        <v>110.7</v>
      </c>
      <c r="G154" s="17" t="n">
        <v>211.71</v>
      </c>
    </row>
    <row r="155">
      <c r="A155" s="14" t="inlineStr">
        <is>
          <t>CHOLAHLDNG.NS</t>
        </is>
      </c>
      <c r="B155" s="14" t="inlineStr">
        <is>
          <t>Cholamandalam Financial Holdings Ltd</t>
        </is>
      </c>
      <c r="C155" s="15" t="n">
        <v>10224</v>
      </c>
      <c r="D155" s="16" t="n">
        <v>52.71</v>
      </c>
      <c r="E155" s="16" t="n">
        <v>147.92</v>
      </c>
      <c r="F155" s="17" t="n">
        <v>824.35</v>
      </c>
      <c r="G155" s="17" t="n">
        <v>2043.7</v>
      </c>
    </row>
    <row r="156">
      <c r="A156" s="14" t="inlineStr">
        <is>
          <t>TANLA.NS</t>
        </is>
      </c>
      <c r="B156" s="14" t="inlineStr">
        <is>
          <t>Tanla Platforms Ltd</t>
        </is>
      </c>
      <c r="C156" s="15" t="n">
        <v>6947</v>
      </c>
      <c r="D156" s="16" t="n">
        <v>48.98</v>
      </c>
      <c r="E156" s="16" t="n">
        <v>17.53</v>
      </c>
      <c r="F156" s="17" t="n">
        <v>763.4</v>
      </c>
      <c r="G156" s="17" t="n">
        <v>897.25</v>
      </c>
    </row>
    <row r="157">
      <c r="A157" s="14" t="inlineStr">
        <is>
          <t>SUZLON.NS</t>
        </is>
      </c>
      <c r="B157" s="14" t="inlineStr">
        <is>
          <t>Suzlon Energy Ltd</t>
        </is>
      </c>
      <c r="C157" s="15" t="n">
        <v>10833</v>
      </c>
      <c r="D157" s="16" t="n">
        <v>47.8</v>
      </c>
      <c r="E157" s="16" t="n">
        <v>651.64</v>
      </c>
      <c r="F157" s="17" t="n">
        <v>10.65</v>
      </c>
      <c r="G157" s="17" t="n">
        <v>80.05</v>
      </c>
    </row>
    <row r="159">
      <c r="A159" s="12" t="inlineStr">
        <is>
          <t>#21  Nifty Smallcap 250  ×  All caps  ×  Top 5</t>
        </is>
      </c>
      <c r="D159" s="13" t="inlineStr">
        <is>
          <t>Portfolio return: 253.65%  |  Avg hold: 253.65%  |  Qualified universe: 248</t>
        </is>
      </c>
    </row>
    <row r="160">
      <c r="A160" s="6" t="inlineStr">
        <is>
          <t>Ticker</t>
        </is>
      </c>
      <c r="B160" s="6" t="inlineStr">
        <is>
          <t>Name</t>
        </is>
      </c>
      <c r="C160" s="6" t="inlineStr">
        <is>
          <t>Hist Mcap (₹ Cr)</t>
        </is>
      </c>
      <c r="D160" s="6" t="inlineStr">
        <is>
          <t>Screen %</t>
        </is>
      </c>
      <c r="E160" s="6" t="inlineStr">
        <is>
          <t>Hold %</t>
        </is>
      </c>
      <c r="F160" s="6" t="inlineStr">
        <is>
          <t>Buy Px (May 31 23)</t>
        </is>
      </c>
      <c r="G160" s="6" t="inlineStr">
        <is>
          <t>Sell Px (Sep 30 24)</t>
        </is>
      </c>
    </row>
    <row r="161">
      <c r="A161" s="14" t="inlineStr">
        <is>
          <t>RVNL.NS</t>
        </is>
      </c>
      <c r="B161" s="14" t="inlineStr">
        <is>
          <t>Rail Vikas Nigam Ltd</t>
        </is>
      </c>
      <c r="C161" s="15" t="n">
        <v>14301</v>
      </c>
      <c r="D161" s="16" t="n">
        <v>78.97</v>
      </c>
      <c r="E161" s="16" t="n">
        <v>359.93</v>
      </c>
      <c r="F161" s="17" t="n">
        <v>115.55</v>
      </c>
      <c r="G161" s="17" t="n">
        <v>531.45</v>
      </c>
    </row>
    <row r="162">
      <c r="A162" s="14" t="inlineStr">
        <is>
          <t>ENGINERSIN.NS</t>
        </is>
      </c>
      <c r="B162" s="14" t="inlineStr">
        <is>
          <t>Engineers India Ltd</t>
        </is>
      </c>
      <c r="C162" s="15" t="n">
        <v>4182</v>
      </c>
      <c r="D162" s="16" t="n">
        <v>54.6</v>
      </c>
      <c r="E162" s="16" t="n">
        <v>91.25</v>
      </c>
      <c r="F162" s="17" t="n">
        <v>110.7</v>
      </c>
      <c r="G162" s="17" t="n">
        <v>211.71</v>
      </c>
    </row>
    <row r="163">
      <c r="A163" s="14" t="inlineStr">
        <is>
          <t>CHOLAHLDNG.NS</t>
        </is>
      </c>
      <c r="B163" s="14" t="inlineStr">
        <is>
          <t>Cholamandalam Financial Holdings Ltd</t>
        </is>
      </c>
      <c r="C163" s="15" t="n">
        <v>10224</v>
      </c>
      <c r="D163" s="16" t="n">
        <v>52.71</v>
      </c>
      <c r="E163" s="16" t="n">
        <v>147.92</v>
      </c>
      <c r="F163" s="17" t="n">
        <v>824.35</v>
      </c>
      <c r="G163" s="17" t="n">
        <v>2043.7</v>
      </c>
    </row>
    <row r="164">
      <c r="A164" s="14" t="inlineStr">
        <is>
          <t>TANLA.NS</t>
        </is>
      </c>
      <c r="B164" s="14" t="inlineStr">
        <is>
          <t>Tanla Platforms Ltd</t>
        </is>
      </c>
      <c r="C164" s="15" t="n">
        <v>6947</v>
      </c>
      <c r="D164" s="16" t="n">
        <v>48.98</v>
      </c>
      <c r="E164" s="16" t="n">
        <v>17.53</v>
      </c>
      <c r="F164" s="17" t="n">
        <v>763.4</v>
      </c>
      <c r="G164" s="17" t="n">
        <v>897.25</v>
      </c>
    </row>
    <row r="165">
      <c r="A165" s="14" t="inlineStr">
        <is>
          <t>SUZLON.NS</t>
        </is>
      </c>
      <c r="B165" s="14" t="inlineStr">
        <is>
          <t>Suzlon Energy Ltd</t>
        </is>
      </c>
      <c r="C165" s="15" t="n">
        <v>10833</v>
      </c>
      <c r="D165" s="16" t="n">
        <v>47.8</v>
      </c>
      <c r="E165" s="16" t="n">
        <v>651.64</v>
      </c>
      <c r="F165" s="17" t="n">
        <v>10.65</v>
      </c>
      <c r="G165" s="17" t="n">
        <v>80.05</v>
      </c>
    </row>
    <row r="167">
      <c r="A167" s="12" t="inlineStr">
        <is>
          <t>#22  Nifty 500  ×  5000-20000 Cr  ×  Top 5</t>
        </is>
      </c>
      <c r="D167" s="13" t="inlineStr">
        <is>
          <t>Portfolio return: 249.20%  |  Avg hold: 249.20%  |  Qualified universe: 215</t>
        </is>
      </c>
    </row>
    <row r="168">
      <c r="A168" s="6" t="inlineStr">
        <is>
          <t>Ticker</t>
        </is>
      </c>
      <c r="B168" s="6" t="inlineStr">
        <is>
          <t>Name</t>
        </is>
      </c>
      <c r="C168" s="6" t="inlineStr">
        <is>
          <t>Hist Mcap (₹ Cr)</t>
        </is>
      </c>
      <c r="D168" s="6" t="inlineStr">
        <is>
          <t>Screen %</t>
        </is>
      </c>
      <c r="E168" s="6" t="inlineStr">
        <is>
          <t>Hold %</t>
        </is>
      </c>
      <c r="F168" s="6" t="inlineStr">
        <is>
          <t>Buy Px (May 31 23)</t>
        </is>
      </c>
      <c r="G168" s="6" t="inlineStr">
        <is>
          <t>Sell Px (Sep 30 24)</t>
        </is>
      </c>
    </row>
    <row r="169">
      <c r="A169" s="14" t="inlineStr">
        <is>
          <t>RVNL.NS</t>
        </is>
      </c>
      <c r="B169" s="14" t="inlineStr">
        <is>
          <t>Rail Vikas Nigam Ltd</t>
        </is>
      </c>
      <c r="C169" s="15" t="n">
        <v>14301</v>
      </c>
      <c r="D169" s="16" t="n">
        <v>78.97</v>
      </c>
      <c r="E169" s="16" t="n">
        <v>359.93</v>
      </c>
      <c r="F169" s="17" t="n">
        <v>115.55</v>
      </c>
      <c r="G169" s="17" t="n">
        <v>531.45</v>
      </c>
    </row>
    <row r="170">
      <c r="A170" s="14" t="inlineStr">
        <is>
          <t>CHOLAHLDNG.NS</t>
        </is>
      </c>
      <c r="B170" s="14" t="inlineStr">
        <is>
          <t>Cholamandalam Financial Holdings Ltd</t>
        </is>
      </c>
      <c r="C170" s="15" t="n">
        <v>10224</v>
      </c>
      <c r="D170" s="16" t="n">
        <v>52.71</v>
      </c>
      <c r="E170" s="16" t="n">
        <v>147.92</v>
      </c>
      <c r="F170" s="17" t="n">
        <v>824.35</v>
      </c>
      <c r="G170" s="17" t="n">
        <v>2043.7</v>
      </c>
    </row>
    <row r="171">
      <c r="A171" s="14" t="inlineStr">
        <is>
          <t>TANLA.NS</t>
        </is>
      </c>
      <c r="B171" s="14" t="inlineStr">
        <is>
          <t>Tanla Platforms Ltd</t>
        </is>
      </c>
      <c r="C171" s="15" t="n">
        <v>6947</v>
      </c>
      <c r="D171" s="16" t="n">
        <v>48.98</v>
      </c>
      <c r="E171" s="16" t="n">
        <v>17.53</v>
      </c>
      <c r="F171" s="17" t="n">
        <v>763.4</v>
      </c>
      <c r="G171" s="17" t="n">
        <v>897.25</v>
      </c>
    </row>
    <row r="172">
      <c r="A172" s="14" t="inlineStr">
        <is>
          <t>SUZLON.NS</t>
        </is>
      </c>
      <c r="B172" s="14" t="inlineStr">
        <is>
          <t>Suzlon Energy Ltd</t>
        </is>
      </c>
      <c r="C172" s="15" t="n">
        <v>10833</v>
      </c>
      <c r="D172" s="16" t="n">
        <v>47.8</v>
      </c>
      <c r="E172" s="16" t="n">
        <v>651.64</v>
      </c>
      <c r="F172" s="17" t="n">
        <v>10.65</v>
      </c>
      <c r="G172" s="17" t="n">
        <v>80.05</v>
      </c>
    </row>
    <row r="173">
      <c r="A173" s="14" t="inlineStr">
        <is>
          <t>INTELLECT.NS</t>
        </is>
      </c>
      <c r="B173" s="14" t="inlineStr">
        <is>
          <t>Intellect Design Arena Ltd</t>
        </is>
      </c>
      <c r="C173" s="15" t="n">
        <v>5756</v>
      </c>
      <c r="D173" s="16" t="n">
        <v>47.33</v>
      </c>
      <c r="E173" s="16" t="n">
        <v>68.97</v>
      </c>
      <c r="F173" s="17" t="n">
        <v>569.4</v>
      </c>
      <c r="G173" s="17" t="n">
        <v>962.1</v>
      </c>
    </row>
    <row r="175">
      <c r="A175" s="12" t="inlineStr">
        <is>
          <t>#23  Nifty MidSmallcap 400  ×  5000-20000 Cr  ×  Top 5</t>
        </is>
      </c>
      <c r="D175" s="13" t="inlineStr">
        <is>
          <t>Portfolio return: 249.20%  |  Avg hold: 249.20%  |  Qualified universe: 213</t>
        </is>
      </c>
    </row>
    <row r="176">
      <c r="A176" s="6" t="inlineStr">
        <is>
          <t>Ticker</t>
        </is>
      </c>
      <c r="B176" s="6" t="inlineStr">
        <is>
          <t>Name</t>
        </is>
      </c>
      <c r="C176" s="6" t="inlineStr">
        <is>
          <t>Hist Mcap (₹ Cr)</t>
        </is>
      </c>
      <c r="D176" s="6" t="inlineStr">
        <is>
          <t>Screen %</t>
        </is>
      </c>
      <c r="E176" s="6" t="inlineStr">
        <is>
          <t>Hold %</t>
        </is>
      </c>
      <c r="F176" s="6" t="inlineStr">
        <is>
          <t>Buy Px (May 31 23)</t>
        </is>
      </c>
      <c r="G176" s="6" t="inlineStr">
        <is>
          <t>Sell Px (Sep 30 24)</t>
        </is>
      </c>
    </row>
    <row r="177">
      <c r="A177" s="14" t="inlineStr">
        <is>
          <t>RVNL.NS</t>
        </is>
      </c>
      <c r="B177" s="14" t="inlineStr">
        <is>
          <t>Rail Vikas Nigam Ltd</t>
        </is>
      </c>
      <c r="C177" s="15" t="n">
        <v>14301</v>
      </c>
      <c r="D177" s="16" t="n">
        <v>78.97</v>
      </c>
      <c r="E177" s="16" t="n">
        <v>359.93</v>
      </c>
      <c r="F177" s="17" t="n">
        <v>115.55</v>
      </c>
      <c r="G177" s="17" t="n">
        <v>531.45</v>
      </c>
    </row>
    <row r="178">
      <c r="A178" s="14" t="inlineStr">
        <is>
          <t>CHOLAHLDNG.NS</t>
        </is>
      </c>
      <c r="B178" s="14" t="inlineStr">
        <is>
          <t>Cholamandalam Financial Holdings Ltd</t>
        </is>
      </c>
      <c r="C178" s="15" t="n">
        <v>10224</v>
      </c>
      <c r="D178" s="16" t="n">
        <v>52.71</v>
      </c>
      <c r="E178" s="16" t="n">
        <v>147.92</v>
      </c>
      <c r="F178" s="17" t="n">
        <v>824.35</v>
      </c>
      <c r="G178" s="17" t="n">
        <v>2043.7</v>
      </c>
    </row>
    <row r="179">
      <c r="A179" s="14" t="inlineStr">
        <is>
          <t>TANLA.NS</t>
        </is>
      </c>
      <c r="B179" s="14" t="inlineStr">
        <is>
          <t>Tanla Platforms Ltd</t>
        </is>
      </c>
      <c r="C179" s="15" t="n">
        <v>6947</v>
      </c>
      <c r="D179" s="16" t="n">
        <v>48.98</v>
      </c>
      <c r="E179" s="16" t="n">
        <v>17.53</v>
      </c>
      <c r="F179" s="17" t="n">
        <v>763.4</v>
      </c>
      <c r="G179" s="17" t="n">
        <v>897.25</v>
      </c>
    </row>
    <row r="180">
      <c r="A180" s="14" t="inlineStr">
        <is>
          <t>SUZLON.NS</t>
        </is>
      </c>
      <c r="B180" s="14" t="inlineStr">
        <is>
          <t>Suzlon Energy Ltd</t>
        </is>
      </c>
      <c r="C180" s="15" t="n">
        <v>10833</v>
      </c>
      <c r="D180" s="16" t="n">
        <v>47.8</v>
      </c>
      <c r="E180" s="16" t="n">
        <v>651.64</v>
      </c>
      <c r="F180" s="17" t="n">
        <v>10.65</v>
      </c>
      <c r="G180" s="17" t="n">
        <v>80.05</v>
      </c>
    </row>
    <row r="181">
      <c r="A181" s="14" t="inlineStr">
        <is>
          <t>INTELLECT.NS</t>
        </is>
      </c>
      <c r="B181" s="14" t="inlineStr">
        <is>
          <t>Intellect Design Arena Ltd</t>
        </is>
      </c>
      <c r="C181" s="15" t="n">
        <v>5756</v>
      </c>
      <c r="D181" s="16" t="n">
        <v>47.33</v>
      </c>
      <c r="E181" s="16" t="n">
        <v>68.97</v>
      </c>
      <c r="F181" s="17" t="n">
        <v>569.4</v>
      </c>
      <c r="G181" s="17" t="n">
        <v>962.1</v>
      </c>
    </row>
    <row r="183">
      <c r="A183" s="12" t="inlineStr">
        <is>
          <t>#24  Nifty Smallcap 250  ×  5000-20000 Cr  ×  Top 5</t>
        </is>
      </c>
      <c r="D183" s="13" t="inlineStr">
        <is>
          <t>Portfolio return: 249.20%  |  Avg hold: 249.20%  |  Qualified universe: 181</t>
        </is>
      </c>
    </row>
    <row r="184">
      <c r="A184" s="6" t="inlineStr">
        <is>
          <t>Ticker</t>
        </is>
      </c>
      <c r="B184" s="6" t="inlineStr">
        <is>
          <t>Name</t>
        </is>
      </c>
      <c r="C184" s="6" t="inlineStr">
        <is>
          <t>Hist Mcap (₹ Cr)</t>
        </is>
      </c>
      <c r="D184" s="6" t="inlineStr">
        <is>
          <t>Screen %</t>
        </is>
      </c>
      <c r="E184" s="6" t="inlineStr">
        <is>
          <t>Hold %</t>
        </is>
      </c>
      <c r="F184" s="6" t="inlineStr">
        <is>
          <t>Buy Px (May 31 23)</t>
        </is>
      </c>
      <c r="G184" s="6" t="inlineStr">
        <is>
          <t>Sell Px (Sep 30 24)</t>
        </is>
      </c>
    </row>
    <row r="185">
      <c r="A185" s="14" t="inlineStr">
        <is>
          <t>RVNL.NS</t>
        </is>
      </c>
      <c r="B185" s="14" t="inlineStr">
        <is>
          <t>Rail Vikas Nigam Ltd</t>
        </is>
      </c>
      <c r="C185" s="15" t="n">
        <v>14301</v>
      </c>
      <c r="D185" s="16" t="n">
        <v>78.97</v>
      </c>
      <c r="E185" s="16" t="n">
        <v>359.93</v>
      </c>
      <c r="F185" s="17" t="n">
        <v>115.55</v>
      </c>
      <c r="G185" s="17" t="n">
        <v>531.45</v>
      </c>
    </row>
    <row r="186">
      <c r="A186" s="14" t="inlineStr">
        <is>
          <t>CHOLAHLDNG.NS</t>
        </is>
      </c>
      <c r="B186" s="14" t="inlineStr">
        <is>
          <t>Cholamandalam Financial Holdings Ltd</t>
        </is>
      </c>
      <c r="C186" s="15" t="n">
        <v>10224</v>
      </c>
      <c r="D186" s="16" t="n">
        <v>52.71</v>
      </c>
      <c r="E186" s="16" t="n">
        <v>147.92</v>
      </c>
      <c r="F186" s="17" t="n">
        <v>824.35</v>
      </c>
      <c r="G186" s="17" t="n">
        <v>2043.7</v>
      </c>
    </row>
    <row r="187">
      <c r="A187" s="14" t="inlineStr">
        <is>
          <t>TANLA.NS</t>
        </is>
      </c>
      <c r="B187" s="14" t="inlineStr">
        <is>
          <t>Tanla Platforms Ltd</t>
        </is>
      </c>
      <c r="C187" s="15" t="n">
        <v>6947</v>
      </c>
      <c r="D187" s="16" t="n">
        <v>48.98</v>
      </c>
      <c r="E187" s="16" t="n">
        <v>17.53</v>
      </c>
      <c r="F187" s="17" t="n">
        <v>763.4</v>
      </c>
      <c r="G187" s="17" t="n">
        <v>897.25</v>
      </c>
    </row>
    <row r="188">
      <c r="A188" s="14" t="inlineStr">
        <is>
          <t>SUZLON.NS</t>
        </is>
      </c>
      <c r="B188" s="14" t="inlineStr">
        <is>
          <t>Suzlon Energy Ltd</t>
        </is>
      </c>
      <c r="C188" s="15" t="n">
        <v>10833</v>
      </c>
      <c r="D188" s="16" t="n">
        <v>47.8</v>
      </c>
      <c r="E188" s="16" t="n">
        <v>651.64</v>
      </c>
      <c r="F188" s="17" t="n">
        <v>10.65</v>
      </c>
      <c r="G188" s="17" t="n">
        <v>80.05</v>
      </c>
    </row>
    <row r="189">
      <c r="A189" s="14" t="inlineStr">
        <is>
          <t>INTELLECT.NS</t>
        </is>
      </c>
      <c r="B189" s="14" t="inlineStr">
        <is>
          <t>Intellect Design Arena Ltd</t>
        </is>
      </c>
      <c r="C189" s="15" t="n">
        <v>5756</v>
      </c>
      <c r="D189" s="16" t="n">
        <v>47.33</v>
      </c>
      <c r="E189" s="16" t="n">
        <v>68.97</v>
      </c>
      <c r="F189" s="17" t="n">
        <v>569.4</v>
      </c>
      <c r="G189" s="17" t="n">
        <v>962.1</v>
      </c>
    </row>
    <row r="191">
      <c r="A191" s="12" t="inlineStr">
        <is>
          <t>#25  All stocks  ×  500-1000 Cr  ×  Top 3</t>
        </is>
      </c>
      <c r="D191" s="13" t="inlineStr">
        <is>
          <t>Portfolio return: 248.11%  |  Avg hold: 248.11%  |  Qualified universe: 183</t>
        </is>
      </c>
    </row>
    <row r="192">
      <c r="A192" s="6" t="inlineStr">
        <is>
          <t>Ticker</t>
        </is>
      </c>
      <c r="B192" s="6" t="inlineStr">
        <is>
          <t>Name</t>
        </is>
      </c>
      <c r="C192" s="6" t="inlineStr">
        <is>
          <t>Hist Mcap (₹ Cr)</t>
        </is>
      </c>
      <c r="D192" s="6" t="inlineStr">
        <is>
          <t>Screen %</t>
        </is>
      </c>
      <c r="E192" s="6" t="inlineStr">
        <is>
          <t>Hold %</t>
        </is>
      </c>
      <c r="F192" s="6" t="inlineStr">
        <is>
          <t>Buy Px (May 31 23)</t>
        </is>
      </c>
      <c r="G192" s="6" t="inlineStr">
        <is>
          <t>Sell Px (Sep 30 24)</t>
        </is>
      </c>
    </row>
    <row r="193">
      <c r="A193" s="14" t="inlineStr">
        <is>
          <t>AURIONPRO.NS</t>
        </is>
      </c>
      <c r="B193" s="14" t="inlineStr">
        <is>
          <t>Aurionpro Solutions Ltd</t>
        </is>
      </c>
      <c r="C193" s="15" t="n">
        <v>850</v>
      </c>
      <c r="D193" s="16" t="n">
        <v>155.05</v>
      </c>
      <c r="E193" s="16" t="n">
        <v>336.27</v>
      </c>
      <c r="F193" s="17" t="n">
        <v>375.27</v>
      </c>
      <c r="G193" s="17" t="n">
        <v>1637.2</v>
      </c>
    </row>
    <row r="194">
      <c r="A194" s="14" t="inlineStr">
        <is>
          <t>REFEX.NS</t>
        </is>
      </c>
      <c r="B194" s="14" t="inlineStr">
        <is>
          <t>Refex Industries Ltd</t>
        </is>
      </c>
      <c r="C194" s="15" t="n">
        <v>653</v>
      </c>
      <c r="D194" s="16" t="n">
        <v>140.08</v>
      </c>
      <c r="E194" s="16" t="n">
        <v>405.34</v>
      </c>
      <c r="F194" s="17" t="n">
        <v>111.35</v>
      </c>
      <c r="G194" s="17" t="n">
        <v>562.7</v>
      </c>
    </row>
    <row r="195">
      <c r="A195" s="14" t="inlineStr">
        <is>
          <t>TANFACIND.BO</t>
        </is>
      </c>
      <c r="B195" s="14" t="inlineStr">
        <is>
          <t>TANFAC Industries Ltd</t>
        </is>
      </c>
      <c r="C195" s="15" t="n">
        <v>995</v>
      </c>
      <c r="D195" s="16" t="n">
        <v>103.85</v>
      </c>
      <c r="E195" s="16" t="n">
        <v>2.72</v>
      </c>
      <c r="F195" s="17" t="n">
        <v>973.3</v>
      </c>
      <c r="G195" s="17" t="n">
        <v>999.78</v>
      </c>
    </row>
    <row r="197">
      <c r="A197" s="12" t="inlineStr">
        <is>
          <t>#26  Nifty MNC  ×  1000-5000 Cr  ×  Top 3</t>
        </is>
      </c>
      <c r="D197" s="13" t="inlineStr">
        <is>
          <t>Portfolio return: 247.71%  |  Avg hold: 247.71%  |  Qualified universe: 1</t>
        </is>
      </c>
    </row>
    <row r="198">
      <c r="A198" s="6" t="inlineStr">
        <is>
          <t>Ticker</t>
        </is>
      </c>
      <c r="B198" s="6" t="inlineStr">
        <is>
          <t>Name</t>
        </is>
      </c>
      <c r="C198" s="6" t="inlineStr">
        <is>
          <t>Hist Mcap (₹ Cr)</t>
        </is>
      </c>
      <c r="D198" s="6" t="inlineStr">
        <is>
          <t>Screen %</t>
        </is>
      </c>
      <c r="E198" s="6" t="inlineStr">
        <is>
          <t>Hold %</t>
        </is>
      </c>
      <c r="F198" s="6" t="inlineStr">
        <is>
          <t>Buy Px (May 31 23)</t>
        </is>
      </c>
      <c r="G198" s="6" t="inlineStr">
        <is>
          <t>Sell Px (Sep 30 24)</t>
        </is>
      </c>
    </row>
    <row r="199">
      <c r="A199" s="14" t="inlineStr">
        <is>
          <t>TITAGARH.NS</t>
        </is>
      </c>
      <c r="B199" s="14" t="inlineStr">
        <is>
          <t>Titagarh Rail Systems Ltd</t>
        </is>
      </c>
      <c r="C199" s="15" t="n">
        <v>3535</v>
      </c>
      <c r="D199" s="16" t="n">
        <v>40.88</v>
      </c>
      <c r="E199" s="16" t="n">
        <v>247.71</v>
      </c>
      <c r="F199" s="17" t="n">
        <v>351.4</v>
      </c>
      <c r="G199" s="17" t="n">
        <v>1221.85</v>
      </c>
    </row>
    <row r="201">
      <c r="A201" s="12" t="inlineStr">
        <is>
          <t>#27  Nifty MNC  ×  1000-5000 Cr  ×  Top 5</t>
        </is>
      </c>
      <c r="D201" s="13" t="inlineStr">
        <is>
          <t>Portfolio return: 247.71%  |  Avg hold: 247.71%  |  Qualified universe: 1</t>
        </is>
      </c>
    </row>
    <row r="202">
      <c r="A202" s="6" t="inlineStr">
        <is>
          <t>Ticker</t>
        </is>
      </c>
      <c r="B202" s="6" t="inlineStr">
        <is>
          <t>Name</t>
        </is>
      </c>
      <c r="C202" s="6" t="inlineStr">
        <is>
          <t>Hist Mcap (₹ Cr)</t>
        </is>
      </c>
      <c r="D202" s="6" t="inlineStr">
        <is>
          <t>Screen %</t>
        </is>
      </c>
      <c r="E202" s="6" t="inlineStr">
        <is>
          <t>Hold %</t>
        </is>
      </c>
      <c r="F202" s="6" t="inlineStr">
        <is>
          <t>Buy Px (May 31 23)</t>
        </is>
      </c>
      <c r="G202" s="6" t="inlineStr">
        <is>
          <t>Sell Px (Sep 30 24)</t>
        </is>
      </c>
    </row>
    <row r="203">
      <c r="A203" s="14" t="inlineStr">
        <is>
          <t>TITAGARH.NS</t>
        </is>
      </c>
      <c r="B203" s="14" t="inlineStr">
        <is>
          <t>Titagarh Rail Systems Ltd</t>
        </is>
      </c>
      <c r="C203" s="15" t="n">
        <v>3535</v>
      </c>
      <c r="D203" s="16" t="n">
        <v>40.88</v>
      </c>
      <c r="E203" s="16" t="n">
        <v>247.71</v>
      </c>
      <c r="F203" s="17" t="n">
        <v>351.4</v>
      </c>
      <c r="G203" s="17" t="n">
        <v>1221.85</v>
      </c>
    </row>
    <row r="205">
      <c r="A205" s="12" t="inlineStr">
        <is>
          <t>#28  Nifty MNC  ×  1000-5000 Cr  ×  Top 10</t>
        </is>
      </c>
      <c r="D205" s="13" t="inlineStr">
        <is>
          <t>Portfolio return: 247.71%  |  Avg hold: 247.71%  |  Qualified universe: 1</t>
        </is>
      </c>
    </row>
    <row r="206">
      <c r="A206" s="6" t="inlineStr">
        <is>
          <t>Ticker</t>
        </is>
      </c>
      <c r="B206" s="6" t="inlineStr">
        <is>
          <t>Name</t>
        </is>
      </c>
      <c r="C206" s="6" t="inlineStr">
        <is>
          <t>Hist Mcap (₹ Cr)</t>
        </is>
      </c>
      <c r="D206" s="6" t="inlineStr">
        <is>
          <t>Screen %</t>
        </is>
      </c>
      <c r="E206" s="6" t="inlineStr">
        <is>
          <t>Hold %</t>
        </is>
      </c>
      <c r="F206" s="6" t="inlineStr">
        <is>
          <t>Buy Px (May 31 23)</t>
        </is>
      </c>
      <c r="G206" s="6" t="inlineStr">
        <is>
          <t>Sell Px (Sep 30 24)</t>
        </is>
      </c>
    </row>
    <row r="207">
      <c r="A207" s="14" t="inlineStr">
        <is>
          <t>TITAGARH.NS</t>
        </is>
      </c>
      <c r="B207" s="14" t="inlineStr">
        <is>
          <t>Titagarh Rail Systems Ltd</t>
        </is>
      </c>
      <c r="C207" s="15" t="n">
        <v>3535</v>
      </c>
      <c r="D207" s="16" t="n">
        <v>40.88</v>
      </c>
      <c r="E207" s="16" t="n">
        <v>247.71</v>
      </c>
      <c r="F207" s="17" t="n">
        <v>351.4</v>
      </c>
      <c r="G207" s="17" t="n">
        <v>1221.85</v>
      </c>
    </row>
    <row r="209">
      <c r="A209" s="12" t="inlineStr">
        <is>
          <t>#29  Nifty MNC  ×  1000-5000 Cr  ×  Top 15</t>
        </is>
      </c>
      <c r="D209" s="13" t="inlineStr">
        <is>
          <t>Portfolio return: 247.71%  |  Avg hold: 247.71%  |  Qualified universe: 1</t>
        </is>
      </c>
    </row>
    <row r="210">
      <c r="A210" s="6" t="inlineStr">
        <is>
          <t>Ticker</t>
        </is>
      </c>
      <c r="B210" s="6" t="inlineStr">
        <is>
          <t>Name</t>
        </is>
      </c>
      <c r="C210" s="6" t="inlineStr">
        <is>
          <t>Hist Mcap (₹ Cr)</t>
        </is>
      </c>
      <c r="D210" s="6" t="inlineStr">
        <is>
          <t>Screen %</t>
        </is>
      </c>
      <c r="E210" s="6" t="inlineStr">
        <is>
          <t>Hold %</t>
        </is>
      </c>
      <c r="F210" s="6" t="inlineStr">
        <is>
          <t>Buy Px (May 31 23)</t>
        </is>
      </c>
      <c r="G210" s="6" t="inlineStr">
        <is>
          <t>Sell Px (Sep 30 24)</t>
        </is>
      </c>
    </row>
    <row r="211">
      <c r="A211" s="14" t="inlineStr">
        <is>
          <t>TITAGARH.NS</t>
        </is>
      </c>
      <c r="B211" s="14" t="inlineStr">
        <is>
          <t>Titagarh Rail Systems Ltd</t>
        </is>
      </c>
      <c r="C211" s="15" t="n">
        <v>3535</v>
      </c>
      <c r="D211" s="16" t="n">
        <v>40.88</v>
      </c>
      <c r="E211" s="16" t="n">
        <v>247.71</v>
      </c>
      <c r="F211" s="17" t="n">
        <v>351.4</v>
      </c>
      <c r="G211" s="17" t="n">
        <v>1221.85</v>
      </c>
    </row>
    <row r="213">
      <c r="A213" s="12" t="inlineStr">
        <is>
          <t>#30  Nifty MNC  ×  1000-5000 Cr  ×  Top 20</t>
        </is>
      </c>
      <c r="D213" s="13" t="inlineStr">
        <is>
          <t>Portfolio return: 247.71%  |  Avg hold: 247.71%  |  Qualified universe: 1</t>
        </is>
      </c>
    </row>
    <row r="214">
      <c r="A214" s="6" t="inlineStr">
        <is>
          <t>Ticker</t>
        </is>
      </c>
      <c r="B214" s="6" t="inlineStr">
        <is>
          <t>Name</t>
        </is>
      </c>
      <c r="C214" s="6" t="inlineStr">
        <is>
          <t>Hist Mcap (₹ Cr)</t>
        </is>
      </c>
      <c r="D214" s="6" t="inlineStr">
        <is>
          <t>Screen %</t>
        </is>
      </c>
      <c r="E214" s="6" t="inlineStr">
        <is>
          <t>Hold %</t>
        </is>
      </c>
      <c r="F214" s="6" t="inlineStr">
        <is>
          <t>Buy Px (May 31 23)</t>
        </is>
      </c>
      <c r="G214" s="6" t="inlineStr">
        <is>
          <t>Sell Px (Sep 30 24)</t>
        </is>
      </c>
    </row>
    <row r="215">
      <c r="A215" s="14" t="inlineStr">
        <is>
          <t>TITAGARH.NS</t>
        </is>
      </c>
      <c r="B215" s="14" t="inlineStr">
        <is>
          <t>Titagarh Rail Systems Ltd</t>
        </is>
      </c>
      <c r="C215" s="15" t="n">
        <v>3535</v>
      </c>
      <c r="D215" s="16" t="n">
        <v>40.88</v>
      </c>
      <c r="E215" s="16" t="n">
        <v>247.71</v>
      </c>
      <c r="F215" s="17" t="n">
        <v>351.4</v>
      </c>
      <c r="G215" s="17" t="n">
        <v>1221.85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2026-05-17T13:33:38Z</dcterms:created>
  <dcterms:modified xmlns:dcterms="http://purl.org/dc/terms/" xmlns:xsi="http://www.w3.org/2001/XMLSchema-instance" xsi:type="dcterms:W3CDTF">2026-05-17T13:33:38Z</dcterms:modified>
</cp:coreProperties>
</file>