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ruv\Pictures\Coding\"/>
    </mc:Choice>
  </mc:AlternateContent>
  <xr:revisionPtr revIDLastSave="0" documentId="13_ncr:1_{6C78DADB-509F-4740-902C-E209E017030F}" xr6:coauthVersionLast="45" xr6:coauthVersionMax="45" xr10:uidLastSave="{00000000-0000-0000-0000-000000000000}"/>
  <bookViews>
    <workbookView xWindow="-98" yWindow="-98" windowWidth="22695" windowHeight="14595" xr2:uid="{720058A8-BAE5-46A7-9207-12C2D2CDED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7" i="1" l="1"/>
  <c r="E17" i="1"/>
  <c r="F17" i="1"/>
  <c r="I17" i="1" s="1"/>
  <c r="G17" i="1"/>
  <c r="H17" i="1" s="1"/>
  <c r="D18" i="1" s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I11" i="1"/>
  <c r="I12" i="1" s="1"/>
  <c r="I13" i="1" s="1"/>
  <c r="I14" i="1" s="1"/>
  <c r="I15" i="1" s="1"/>
  <c r="I16" i="1" s="1"/>
  <c r="I10" i="1"/>
  <c r="F10" i="1"/>
  <c r="F9" i="1"/>
  <c r="I9" i="1" s="1"/>
  <c r="D9" i="1"/>
  <c r="G9" i="1"/>
  <c r="H9" i="1" s="1"/>
  <c r="D10" i="1" s="1"/>
  <c r="G10" i="1" s="1"/>
  <c r="H10" i="1" s="1"/>
  <c r="D11" i="1" s="1"/>
  <c r="F11" i="1" s="1"/>
  <c r="E10" i="1"/>
  <c r="E11" i="1"/>
  <c r="E12" i="1"/>
  <c r="E13" i="1"/>
  <c r="E14" i="1"/>
  <c r="E15" i="1"/>
  <c r="E16" i="1"/>
  <c r="E9" i="1"/>
  <c r="C368" i="1"/>
  <c r="C361" i="1"/>
  <c r="C362" i="1" s="1"/>
  <c r="C363" i="1" s="1"/>
  <c r="C364" i="1" s="1"/>
  <c r="C365" i="1" s="1"/>
  <c r="C366" i="1" s="1"/>
  <c r="C367" i="1" s="1"/>
  <c r="C11" i="1"/>
  <c r="C12" i="1" s="1"/>
  <c r="C13" i="1" s="1"/>
  <c r="C14" i="1"/>
  <c r="C15" i="1" s="1"/>
  <c r="C16" i="1" s="1"/>
  <c r="C17" i="1"/>
  <c r="C18" i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10" i="1"/>
  <c r="B5" i="1"/>
  <c r="F18" i="1" l="1"/>
  <c r="I18" i="1" s="1"/>
  <c r="G11" i="1"/>
  <c r="H11" i="1" s="1"/>
  <c r="D12" i="1" s="1"/>
  <c r="G18" i="1" l="1"/>
  <c r="H18" i="1" s="1"/>
  <c r="D19" i="1" s="1"/>
  <c r="F12" i="1"/>
  <c r="G12" i="1" s="1"/>
  <c r="H12" i="1" s="1"/>
  <c r="D13" i="1" s="1"/>
  <c r="F13" i="1" s="1"/>
  <c r="G13" i="1" s="1"/>
  <c r="H13" i="1" s="1"/>
  <c r="D14" i="1" s="1"/>
  <c r="F14" i="1" s="1"/>
  <c r="F19" i="1" l="1"/>
  <c r="G14" i="1"/>
  <c r="H14" i="1" s="1"/>
  <c r="D15" i="1" s="1"/>
  <c r="F15" i="1" s="1"/>
  <c r="G19" i="1" l="1"/>
  <c r="H19" i="1" s="1"/>
  <c r="D20" i="1" s="1"/>
  <c r="I19" i="1"/>
  <c r="G15" i="1"/>
  <c r="H15" i="1" s="1"/>
  <c r="D16" i="1" s="1"/>
  <c r="F16" i="1" s="1"/>
  <c r="F20" i="1" l="1"/>
  <c r="G20" i="1" s="1"/>
  <c r="H20" i="1"/>
  <c r="D21" i="1" s="1"/>
  <c r="G16" i="1"/>
  <c r="H16" i="1" s="1"/>
  <c r="F21" i="1" l="1"/>
  <c r="G21" i="1" s="1"/>
  <c r="H21" i="1" s="1"/>
  <c r="D22" i="1" s="1"/>
  <c r="I20" i="1"/>
  <c r="I21" i="1" s="1"/>
  <c r="F22" i="1" l="1"/>
  <c r="G22" i="1" s="1"/>
  <c r="H22" i="1"/>
  <c r="D23" i="1" s="1"/>
  <c r="I22" i="1"/>
  <c r="F23" i="1" l="1"/>
  <c r="G23" i="1" s="1"/>
  <c r="H23" i="1" s="1"/>
  <c r="D24" i="1" s="1"/>
  <c r="F24" i="1" l="1"/>
  <c r="G24" i="1" s="1"/>
  <c r="H24" i="1"/>
  <c r="D25" i="1" s="1"/>
  <c r="I23" i="1"/>
  <c r="I24" i="1" s="1"/>
  <c r="F25" i="1" l="1"/>
  <c r="G25" i="1" s="1"/>
  <c r="H25" i="1" s="1"/>
  <c r="D26" i="1" s="1"/>
  <c r="I25" i="1"/>
  <c r="F26" i="1" l="1"/>
  <c r="G26" i="1" s="1"/>
  <c r="H26" i="1" s="1"/>
  <c r="D27" i="1" s="1"/>
  <c r="F27" i="1" l="1"/>
  <c r="G27" i="1" s="1"/>
  <c r="H27" i="1" s="1"/>
  <c r="D28" i="1" s="1"/>
  <c r="I26" i="1"/>
  <c r="I27" i="1" s="1"/>
  <c r="F28" i="1" l="1"/>
  <c r="G28" i="1" s="1"/>
  <c r="H28" i="1"/>
  <c r="D29" i="1" s="1"/>
  <c r="I28" i="1"/>
  <c r="F29" i="1" l="1"/>
  <c r="G29" i="1" s="1"/>
  <c r="H29" i="1" s="1"/>
  <c r="D30" i="1" s="1"/>
  <c r="F30" i="1" l="1"/>
  <c r="G30" i="1" s="1"/>
  <c r="H30" i="1"/>
  <c r="D31" i="1" s="1"/>
  <c r="I29" i="1"/>
  <c r="I30" i="1" s="1"/>
  <c r="F31" i="1" l="1"/>
  <c r="G31" i="1" s="1"/>
  <c r="H31" i="1" s="1"/>
  <c r="D32" i="1" s="1"/>
  <c r="F32" i="1" l="1"/>
  <c r="G32" i="1" s="1"/>
  <c r="H32" i="1"/>
  <c r="D33" i="1" s="1"/>
  <c r="I31" i="1"/>
  <c r="I32" i="1" s="1"/>
  <c r="F33" i="1" l="1"/>
  <c r="G33" i="1" s="1"/>
  <c r="H33" i="1" s="1"/>
  <c r="D34" i="1" s="1"/>
  <c r="F34" i="1" l="1"/>
  <c r="G34" i="1" s="1"/>
  <c r="H34" i="1"/>
  <c r="D35" i="1" s="1"/>
  <c r="I33" i="1"/>
  <c r="I34" i="1" s="1"/>
  <c r="F35" i="1" l="1"/>
  <c r="G35" i="1" s="1"/>
  <c r="H35" i="1" s="1"/>
  <c r="D36" i="1" s="1"/>
  <c r="F36" i="1" l="1"/>
  <c r="G36" i="1" s="1"/>
  <c r="H36" i="1" s="1"/>
  <c r="D37" i="1" s="1"/>
  <c r="I35" i="1"/>
  <c r="I36" i="1" s="1"/>
  <c r="F37" i="1" l="1"/>
  <c r="G37" i="1" s="1"/>
  <c r="H37" i="1" s="1"/>
  <c r="D38" i="1" s="1"/>
  <c r="F38" i="1" l="1"/>
  <c r="G38" i="1" s="1"/>
  <c r="H38" i="1"/>
  <c r="D39" i="1" s="1"/>
  <c r="I37" i="1"/>
  <c r="I38" i="1" s="1"/>
  <c r="F39" i="1" l="1"/>
  <c r="G39" i="1" s="1"/>
  <c r="H39" i="1" s="1"/>
  <c r="D40" i="1" s="1"/>
  <c r="F40" i="1" l="1"/>
  <c r="G40" i="1" s="1"/>
  <c r="H40" i="1"/>
  <c r="D41" i="1" s="1"/>
  <c r="I39" i="1"/>
  <c r="I40" i="1" s="1"/>
  <c r="F41" i="1" l="1"/>
  <c r="G41" i="1" s="1"/>
  <c r="H41" i="1" s="1"/>
  <c r="D42" i="1" s="1"/>
  <c r="F42" i="1" l="1"/>
  <c r="G42" i="1" s="1"/>
  <c r="H42" i="1"/>
  <c r="D43" i="1" s="1"/>
  <c r="I41" i="1"/>
  <c r="I42" i="1" s="1"/>
  <c r="F43" i="1" l="1"/>
  <c r="G43" i="1" s="1"/>
  <c r="H43" i="1" s="1"/>
  <c r="D44" i="1" s="1"/>
  <c r="F44" i="1" l="1"/>
  <c r="G44" i="1" s="1"/>
  <c r="H44" i="1" s="1"/>
  <c r="D45" i="1" s="1"/>
  <c r="I43" i="1"/>
  <c r="F45" i="1" l="1"/>
  <c r="G45" i="1" s="1"/>
  <c r="H45" i="1" s="1"/>
  <c r="D46" i="1" s="1"/>
  <c r="I44" i="1"/>
  <c r="I45" i="1" s="1"/>
  <c r="F46" i="1" l="1"/>
  <c r="G46" i="1" s="1"/>
  <c r="H46" i="1"/>
  <c r="D47" i="1" s="1"/>
  <c r="I46" i="1"/>
  <c r="F47" i="1" l="1"/>
  <c r="G47" i="1" s="1"/>
  <c r="H47" i="1" s="1"/>
  <c r="D48" i="1" s="1"/>
  <c r="F48" i="1" l="1"/>
  <c r="G48" i="1" s="1"/>
  <c r="H48" i="1" s="1"/>
  <c r="D49" i="1" s="1"/>
  <c r="I47" i="1"/>
  <c r="F49" i="1" l="1"/>
  <c r="G49" i="1" s="1"/>
  <c r="H49" i="1" s="1"/>
  <c r="D50" i="1" s="1"/>
  <c r="I48" i="1"/>
  <c r="I49" i="1" s="1"/>
  <c r="F50" i="1" l="1"/>
  <c r="G50" i="1" s="1"/>
  <c r="H50" i="1"/>
  <c r="D51" i="1" s="1"/>
  <c r="I50" i="1"/>
  <c r="F51" i="1" l="1"/>
  <c r="G51" i="1" s="1"/>
  <c r="H51" i="1" s="1"/>
  <c r="D52" i="1" s="1"/>
  <c r="F52" i="1" l="1"/>
  <c r="G52" i="1" s="1"/>
  <c r="H52" i="1"/>
  <c r="D53" i="1" s="1"/>
  <c r="I51" i="1"/>
  <c r="I52" i="1" s="1"/>
  <c r="F53" i="1" l="1"/>
  <c r="G53" i="1" s="1"/>
  <c r="H53" i="1" s="1"/>
  <c r="D54" i="1" s="1"/>
  <c r="F54" i="1" l="1"/>
  <c r="G54" i="1" s="1"/>
  <c r="H54" i="1"/>
  <c r="D55" i="1" s="1"/>
  <c r="I53" i="1"/>
  <c r="I54" i="1" s="1"/>
  <c r="F55" i="1" l="1"/>
  <c r="G55" i="1" s="1"/>
  <c r="H55" i="1" s="1"/>
  <c r="D56" i="1" s="1"/>
  <c r="F56" i="1" l="1"/>
  <c r="G56" i="1" s="1"/>
  <c r="H56" i="1" s="1"/>
  <c r="D57" i="1" s="1"/>
  <c r="I55" i="1"/>
  <c r="F57" i="1" l="1"/>
  <c r="G57" i="1" s="1"/>
  <c r="H57" i="1" s="1"/>
  <c r="D58" i="1" s="1"/>
  <c r="I56" i="1"/>
  <c r="I57" i="1" s="1"/>
  <c r="F58" i="1" l="1"/>
  <c r="G58" i="1" s="1"/>
  <c r="H58" i="1" s="1"/>
  <c r="D59" i="1" s="1"/>
  <c r="F59" i="1" l="1"/>
  <c r="G59" i="1" s="1"/>
  <c r="H59" i="1" s="1"/>
  <c r="D60" i="1" s="1"/>
  <c r="I58" i="1"/>
  <c r="F60" i="1" l="1"/>
  <c r="G60" i="1" s="1"/>
  <c r="H60" i="1"/>
  <c r="D61" i="1" s="1"/>
  <c r="I59" i="1"/>
  <c r="I60" i="1" s="1"/>
  <c r="F61" i="1" l="1"/>
  <c r="G61" i="1" s="1"/>
  <c r="H61" i="1" s="1"/>
  <c r="D62" i="1" s="1"/>
  <c r="F62" i="1" l="1"/>
  <c r="G62" i="1" s="1"/>
  <c r="H62" i="1"/>
  <c r="D63" i="1" s="1"/>
  <c r="I61" i="1"/>
  <c r="I62" i="1" s="1"/>
  <c r="F63" i="1" l="1"/>
  <c r="G63" i="1" s="1"/>
  <c r="H63" i="1" s="1"/>
  <c r="D64" i="1" s="1"/>
  <c r="F64" i="1" l="1"/>
  <c r="G64" i="1" s="1"/>
  <c r="H64" i="1"/>
  <c r="D65" i="1" s="1"/>
  <c r="I63" i="1"/>
  <c r="I64" i="1" s="1"/>
  <c r="F65" i="1" l="1"/>
  <c r="G65" i="1" s="1"/>
  <c r="H65" i="1" s="1"/>
  <c r="D66" i="1" s="1"/>
  <c r="F66" i="1" l="1"/>
  <c r="G66" i="1" s="1"/>
  <c r="H66" i="1"/>
  <c r="D67" i="1" s="1"/>
  <c r="I65" i="1"/>
  <c r="I66" i="1" l="1"/>
  <c r="F67" i="1"/>
  <c r="G67" i="1" s="1"/>
  <c r="H67" i="1" s="1"/>
  <c r="D68" i="1" s="1"/>
  <c r="F68" i="1" l="1"/>
  <c r="G68" i="1" s="1"/>
  <c r="H68" i="1" s="1"/>
  <c r="D69" i="1" s="1"/>
  <c r="I67" i="1"/>
  <c r="F69" i="1" l="1"/>
  <c r="G69" i="1" s="1"/>
  <c r="H69" i="1" s="1"/>
  <c r="D70" i="1" s="1"/>
  <c r="I68" i="1"/>
  <c r="I69" i="1" s="1"/>
  <c r="F70" i="1" l="1"/>
  <c r="G70" i="1" s="1"/>
  <c r="H70" i="1"/>
  <c r="D71" i="1" s="1"/>
  <c r="I70" i="1"/>
  <c r="F71" i="1" l="1"/>
  <c r="G71" i="1" s="1"/>
  <c r="H71" i="1" s="1"/>
  <c r="D72" i="1" s="1"/>
  <c r="F72" i="1" l="1"/>
  <c r="G72" i="1" s="1"/>
  <c r="H72" i="1"/>
  <c r="D73" i="1" s="1"/>
  <c r="I71" i="1"/>
  <c r="I72" i="1" s="1"/>
  <c r="F73" i="1" l="1"/>
  <c r="G73" i="1" s="1"/>
  <c r="H73" i="1" s="1"/>
  <c r="D74" i="1" s="1"/>
  <c r="F74" i="1" l="1"/>
  <c r="G74" i="1" s="1"/>
  <c r="H74" i="1" s="1"/>
  <c r="D75" i="1" s="1"/>
  <c r="I73" i="1"/>
  <c r="F75" i="1" l="1"/>
  <c r="G75" i="1" s="1"/>
  <c r="H75" i="1" s="1"/>
  <c r="D76" i="1" s="1"/>
  <c r="I74" i="1"/>
  <c r="I75" i="1" s="1"/>
  <c r="F76" i="1" l="1"/>
  <c r="G76" i="1" s="1"/>
  <c r="H76" i="1"/>
  <c r="D77" i="1" s="1"/>
  <c r="I76" i="1"/>
  <c r="F77" i="1" l="1"/>
  <c r="G77" i="1" s="1"/>
  <c r="H77" i="1"/>
  <c r="D78" i="1" s="1"/>
  <c r="F78" i="1" l="1"/>
  <c r="G78" i="1" s="1"/>
  <c r="H78" i="1" s="1"/>
  <c r="D79" i="1" s="1"/>
  <c r="I77" i="1"/>
  <c r="I78" i="1" s="1"/>
  <c r="F79" i="1" l="1"/>
  <c r="G79" i="1" s="1"/>
  <c r="H79" i="1" s="1"/>
  <c r="D80" i="1" s="1"/>
  <c r="I79" i="1"/>
  <c r="F80" i="1" l="1"/>
  <c r="G80" i="1" s="1"/>
  <c r="H80" i="1"/>
  <c r="D81" i="1" s="1"/>
  <c r="I80" i="1"/>
  <c r="F81" i="1" l="1"/>
  <c r="G81" i="1" s="1"/>
  <c r="H81" i="1" s="1"/>
  <c r="D82" i="1" s="1"/>
  <c r="F82" i="1" l="1"/>
  <c r="G82" i="1" s="1"/>
  <c r="H82" i="1" s="1"/>
  <c r="D83" i="1" s="1"/>
  <c r="I81" i="1"/>
  <c r="I82" i="1" s="1"/>
  <c r="F83" i="1" l="1"/>
  <c r="G83" i="1" s="1"/>
  <c r="H83" i="1" s="1"/>
  <c r="D84" i="1" s="1"/>
  <c r="I83" i="1"/>
  <c r="F84" i="1" l="1"/>
  <c r="G84" i="1" s="1"/>
  <c r="H84" i="1"/>
  <c r="D85" i="1" s="1"/>
  <c r="I84" i="1"/>
  <c r="F85" i="1" l="1"/>
  <c r="G85" i="1" s="1"/>
  <c r="H85" i="1" s="1"/>
  <c r="D86" i="1" s="1"/>
  <c r="F86" i="1" l="1"/>
  <c r="G86" i="1" s="1"/>
  <c r="H86" i="1"/>
  <c r="D87" i="1" s="1"/>
  <c r="I85" i="1"/>
  <c r="I86" i="1" s="1"/>
  <c r="F87" i="1" l="1"/>
  <c r="G87" i="1" s="1"/>
  <c r="H87" i="1" s="1"/>
  <c r="D88" i="1" s="1"/>
  <c r="F88" i="1" l="1"/>
  <c r="G88" i="1" s="1"/>
  <c r="H88" i="1" s="1"/>
  <c r="D89" i="1" s="1"/>
  <c r="I87" i="1"/>
  <c r="I88" i="1" s="1"/>
  <c r="F89" i="1" l="1"/>
  <c r="G89" i="1" s="1"/>
  <c r="H89" i="1" s="1"/>
  <c r="D90" i="1" s="1"/>
  <c r="F90" i="1" l="1"/>
  <c r="G90" i="1" s="1"/>
  <c r="H90" i="1"/>
  <c r="D91" i="1" s="1"/>
  <c r="I89" i="1"/>
  <c r="I90" i="1" s="1"/>
  <c r="F91" i="1" l="1"/>
  <c r="G91" i="1" s="1"/>
  <c r="H91" i="1" s="1"/>
  <c r="D92" i="1" s="1"/>
  <c r="F92" i="1" l="1"/>
  <c r="G92" i="1" s="1"/>
  <c r="H92" i="1"/>
  <c r="D93" i="1" s="1"/>
  <c r="I91" i="1"/>
  <c r="I92" i="1" s="1"/>
  <c r="F93" i="1" l="1"/>
  <c r="G93" i="1" s="1"/>
  <c r="H93" i="1" s="1"/>
  <c r="D94" i="1" s="1"/>
  <c r="F94" i="1" l="1"/>
  <c r="G94" i="1" s="1"/>
  <c r="H94" i="1"/>
  <c r="D95" i="1" s="1"/>
  <c r="I93" i="1"/>
  <c r="I94" i="1" s="1"/>
  <c r="F95" i="1" l="1"/>
  <c r="G95" i="1" s="1"/>
  <c r="H95" i="1" s="1"/>
  <c r="D96" i="1" s="1"/>
  <c r="I95" i="1"/>
  <c r="F96" i="1" l="1"/>
  <c r="G96" i="1" s="1"/>
  <c r="H96" i="1" s="1"/>
  <c r="D97" i="1" s="1"/>
  <c r="F97" i="1" l="1"/>
  <c r="G97" i="1" s="1"/>
  <c r="H97" i="1" s="1"/>
  <c r="D98" i="1" s="1"/>
  <c r="I96" i="1"/>
  <c r="I97" i="1" s="1"/>
  <c r="F98" i="1" l="1"/>
  <c r="G98" i="1" s="1"/>
  <c r="H98" i="1" s="1"/>
  <c r="D99" i="1" s="1"/>
  <c r="I98" i="1"/>
  <c r="F99" i="1" l="1"/>
  <c r="G99" i="1" s="1"/>
  <c r="H99" i="1" s="1"/>
  <c r="D100" i="1" s="1"/>
  <c r="I99" i="1"/>
  <c r="F100" i="1" l="1"/>
  <c r="G100" i="1" s="1"/>
  <c r="H100" i="1"/>
  <c r="D101" i="1" s="1"/>
  <c r="I100" i="1"/>
  <c r="F101" i="1" l="1"/>
  <c r="G101" i="1" s="1"/>
  <c r="H101" i="1" s="1"/>
  <c r="D102" i="1" s="1"/>
  <c r="F102" i="1" l="1"/>
  <c r="G102" i="1" s="1"/>
  <c r="H102" i="1"/>
  <c r="D103" i="1" s="1"/>
  <c r="I101" i="1"/>
  <c r="I102" i="1" s="1"/>
  <c r="F103" i="1" l="1"/>
  <c r="G103" i="1" s="1"/>
  <c r="H103" i="1"/>
  <c r="D104" i="1" s="1"/>
  <c r="F104" i="1" l="1"/>
  <c r="G104" i="1" s="1"/>
  <c r="H104" i="1" s="1"/>
  <c r="D105" i="1" s="1"/>
  <c r="I103" i="1"/>
  <c r="I104" i="1" s="1"/>
  <c r="F105" i="1" l="1"/>
  <c r="G105" i="1" s="1"/>
  <c r="H105" i="1" s="1"/>
  <c r="D106" i="1" s="1"/>
  <c r="F106" i="1" l="1"/>
  <c r="G106" i="1" s="1"/>
  <c r="H106" i="1" s="1"/>
  <c r="D107" i="1" s="1"/>
  <c r="I105" i="1"/>
  <c r="I106" i="1" s="1"/>
  <c r="F107" i="1" l="1"/>
  <c r="G107" i="1" s="1"/>
  <c r="H107" i="1"/>
  <c r="D108" i="1" s="1"/>
  <c r="I107" i="1"/>
  <c r="F108" i="1" l="1"/>
  <c r="G108" i="1" s="1"/>
  <c r="H108" i="1" s="1"/>
  <c r="D109" i="1" s="1"/>
  <c r="F109" i="1" l="1"/>
  <c r="G109" i="1" s="1"/>
  <c r="H109" i="1" s="1"/>
  <c r="D110" i="1" s="1"/>
  <c r="I108" i="1"/>
  <c r="F110" i="1" l="1"/>
  <c r="G110" i="1" s="1"/>
  <c r="H110" i="1" s="1"/>
  <c r="D111" i="1" s="1"/>
  <c r="I109" i="1"/>
  <c r="I110" i="1" s="1"/>
  <c r="F111" i="1" l="1"/>
  <c r="G111" i="1" s="1"/>
  <c r="H111" i="1" s="1"/>
  <c r="D112" i="1" s="1"/>
  <c r="F112" i="1" l="1"/>
  <c r="G112" i="1" s="1"/>
  <c r="H112" i="1" s="1"/>
  <c r="D113" i="1" s="1"/>
  <c r="I111" i="1"/>
  <c r="F113" i="1" l="1"/>
  <c r="G113" i="1" s="1"/>
  <c r="H113" i="1" s="1"/>
  <c r="D114" i="1" s="1"/>
  <c r="I112" i="1"/>
  <c r="F114" i="1" l="1"/>
  <c r="G114" i="1" s="1"/>
  <c r="H114" i="1" s="1"/>
  <c r="D115" i="1" s="1"/>
  <c r="I113" i="1"/>
  <c r="I114" i="1" s="1"/>
  <c r="F115" i="1" l="1"/>
  <c r="G115" i="1" s="1"/>
  <c r="H115" i="1"/>
  <c r="D116" i="1" s="1"/>
  <c r="I115" i="1"/>
  <c r="F116" i="1" l="1"/>
  <c r="G116" i="1" s="1"/>
  <c r="H116" i="1" s="1"/>
  <c r="D117" i="1" s="1"/>
  <c r="F117" i="1" l="1"/>
  <c r="G117" i="1" s="1"/>
  <c r="H117" i="1" s="1"/>
  <c r="D118" i="1" s="1"/>
  <c r="I116" i="1"/>
  <c r="F118" i="1" l="1"/>
  <c r="G118" i="1" s="1"/>
  <c r="H118" i="1" s="1"/>
  <c r="D119" i="1" s="1"/>
  <c r="I117" i="1"/>
  <c r="I118" i="1" s="1"/>
  <c r="F119" i="1" l="1"/>
  <c r="G119" i="1" s="1"/>
  <c r="H119" i="1"/>
  <c r="D120" i="1" s="1"/>
  <c r="I119" i="1"/>
  <c r="F120" i="1" l="1"/>
  <c r="G120" i="1" s="1"/>
  <c r="H120" i="1" s="1"/>
  <c r="D121" i="1" s="1"/>
  <c r="F121" i="1" l="1"/>
  <c r="G121" i="1" s="1"/>
  <c r="H121" i="1"/>
  <c r="D122" i="1" s="1"/>
  <c r="I120" i="1"/>
  <c r="I121" i="1" s="1"/>
  <c r="F122" i="1" l="1"/>
  <c r="G122" i="1" s="1"/>
  <c r="H122" i="1" s="1"/>
  <c r="D123" i="1" s="1"/>
  <c r="F123" i="1" l="1"/>
  <c r="G123" i="1" s="1"/>
  <c r="H123" i="1"/>
  <c r="D124" i="1" s="1"/>
  <c r="I122" i="1"/>
  <c r="I123" i="1" s="1"/>
  <c r="F124" i="1" l="1"/>
  <c r="G124" i="1" s="1"/>
  <c r="H124" i="1" s="1"/>
  <c r="D125" i="1" s="1"/>
  <c r="I124" i="1"/>
  <c r="F125" i="1" l="1"/>
  <c r="G125" i="1" s="1"/>
  <c r="H125" i="1" s="1"/>
  <c r="D126" i="1" s="1"/>
  <c r="F126" i="1" l="1"/>
  <c r="G126" i="1" s="1"/>
  <c r="H126" i="1" s="1"/>
  <c r="D127" i="1" s="1"/>
  <c r="I125" i="1"/>
  <c r="F127" i="1" l="1"/>
  <c r="G127" i="1" s="1"/>
  <c r="H127" i="1"/>
  <c r="D128" i="1" s="1"/>
  <c r="I126" i="1"/>
  <c r="I127" i="1" s="1"/>
  <c r="F128" i="1" l="1"/>
  <c r="G128" i="1" s="1"/>
  <c r="H128" i="1" s="1"/>
  <c r="D129" i="1" s="1"/>
  <c r="F129" i="1" l="1"/>
  <c r="G129" i="1" s="1"/>
  <c r="H129" i="1"/>
  <c r="D130" i="1" s="1"/>
  <c r="I128" i="1"/>
  <c r="I129" i="1" s="1"/>
  <c r="F130" i="1" l="1"/>
  <c r="G130" i="1" s="1"/>
  <c r="H130" i="1" s="1"/>
  <c r="D131" i="1" s="1"/>
  <c r="F131" i="1" l="1"/>
  <c r="G131" i="1" s="1"/>
  <c r="H131" i="1"/>
  <c r="D132" i="1" s="1"/>
  <c r="I130" i="1"/>
  <c r="I131" i="1" s="1"/>
  <c r="F132" i="1" l="1"/>
  <c r="G132" i="1" s="1"/>
  <c r="H132" i="1" s="1"/>
  <c r="D133" i="1" s="1"/>
  <c r="F133" i="1" l="1"/>
  <c r="G133" i="1" s="1"/>
  <c r="H133" i="1"/>
  <c r="D134" i="1" s="1"/>
  <c r="I132" i="1"/>
  <c r="I133" i="1" s="1"/>
  <c r="F134" i="1" l="1"/>
  <c r="G134" i="1" s="1"/>
  <c r="H134" i="1" s="1"/>
  <c r="D135" i="1" s="1"/>
  <c r="F135" i="1" l="1"/>
  <c r="G135" i="1" s="1"/>
  <c r="H135" i="1"/>
  <c r="D136" i="1" s="1"/>
  <c r="I134" i="1"/>
  <c r="I135" i="1" s="1"/>
  <c r="F136" i="1" l="1"/>
  <c r="G136" i="1" s="1"/>
  <c r="H136" i="1" s="1"/>
  <c r="D137" i="1" s="1"/>
  <c r="F137" i="1" l="1"/>
  <c r="G137" i="1" s="1"/>
  <c r="H137" i="1"/>
  <c r="D138" i="1" s="1"/>
  <c r="I136" i="1"/>
  <c r="I137" i="1" s="1"/>
  <c r="I138" i="1" l="1"/>
  <c r="F138" i="1"/>
  <c r="G138" i="1" s="1"/>
  <c r="H138" i="1" s="1"/>
  <c r="D139" i="1" s="1"/>
  <c r="F139" i="1" l="1"/>
  <c r="G139" i="1" s="1"/>
  <c r="H139" i="1"/>
  <c r="D140" i="1" s="1"/>
  <c r="I139" i="1"/>
  <c r="F140" i="1" l="1"/>
  <c r="G140" i="1" s="1"/>
  <c r="H140" i="1" s="1"/>
  <c r="D141" i="1" s="1"/>
  <c r="F141" i="1" l="1"/>
  <c r="G141" i="1" s="1"/>
  <c r="H141" i="1"/>
  <c r="D142" i="1" s="1"/>
  <c r="I140" i="1"/>
  <c r="I141" i="1" s="1"/>
  <c r="I142" i="1" l="1"/>
  <c r="F142" i="1"/>
  <c r="G142" i="1" s="1"/>
  <c r="H142" i="1" s="1"/>
  <c r="D143" i="1" s="1"/>
  <c r="F143" i="1" l="1"/>
  <c r="G143" i="1" s="1"/>
  <c r="H143" i="1" s="1"/>
  <c r="D144" i="1" s="1"/>
  <c r="F144" i="1" l="1"/>
  <c r="G144" i="1" s="1"/>
  <c r="H144" i="1" s="1"/>
  <c r="D145" i="1" s="1"/>
  <c r="I143" i="1"/>
  <c r="I144" i="1" s="1"/>
  <c r="F145" i="1" l="1"/>
  <c r="G145" i="1" s="1"/>
  <c r="H145" i="1" s="1"/>
  <c r="D146" i="1" s="1"/>
  <c r="F146" i="1" l="1"/>
  <c r="G146" i="1" s="1"/>
  <c r="H146" i="1" s="1"/>
  <c r="D147" i="1" s="1"/>
  <c r="I145" i="1"/>
  <c r="I146" i="1" s="1"/>
  <c r="F147" i="1" l="1"/>
  <c r="G147" i="1" s="1"/>
  <c r="H147" i="1" s="1"/>
  <c r="D148" i="1" s="1"/>
  <c r="F148" i="1" l="1"/>
  <c r="G148" i="1" s="1"/>
  <c r="H148" i="1" s="1"/>
  <c r="D149" i="1" s="1"/>
  <c r="I147" i="1"/>
  <c r="I148" i="1" s="1"/>
  <c r="F149" i="1" l="1"/>
  <c r="G149" i="1" s="1"/>
  <c r="H149" i="1" s="1"/>
  <c r="D150" i="1" s="1"/>
  <c r="F150" i="1" l="1"/>
  <c r="G150" i="1" s="1"/>
  <c r="H150" i="1" s="1"/>
  <c r="D151" i="1" s="1"/>
  <c r="I149" i="1"/>
  <c r="I150" i="1" s="1"/>
  <c r="F151" i="1" l="1"/>
  <c r="G151" i="1" s="1"/>
  <c r="H151" i="1" s="1"/>
  <c r="D152" i="1" s="1"/>
  <c r="F152" i="1" l="1"/>
  <c r="G152" i="1" s="1"/>
  <c r="H152" i="1" s="1"/>
  <c r="D153" i="1" s="1"/>
  <c r="I151" i="1"/>
  <c r="F153" i="1" l="1"/>
  <c r="G153" i="1" s="1"/>
  <c r="H153" i="1" s="1"/>
  <c r="D154" i="1" s="1"/>
  <c r="I152" i="1"/>
  <c r="F154" i="1" l="1"/>
  <c r="G154" i="1" s="1"/>
  <c r="H154" i="1" s="1"/>
  <c r="D155" i="1" s="1"/>
  <c r="I153" i="1"/>
  <c r="F155" i="1" l="1"/>
  <c r="G155" i="1" s="1"/>
  <c r="H155" i="1" s="1"/>
  <c r="D156" i="1" s="1"/>
  <c r="I154" i="1"/>
  <c r="I155" i="1" s="1"/>
  <c r="F156" i="1" l="1"/>
  <c r="G156" i="1" s="1"/>
  <c r="H156" i="1" s="1"/>
  <c r="D157" i="1" s="1"/>
  <c r="I156" i="1"/>
  <c r="F157" i="1" l="1"/>
  <c r="G157" i="1" s="1"/>
  <c r="H157" i="1" s="1"/>
  <c r="D158" i="1" s="1"/>
  <c r="F158" i="1" l="1"/>
  <c r="G158" i="1" s="1"/>
  <c r="H158" i="1" s="1"/>
  <c r="D159" i="1" s="1"/>
  <c r="I157" i="1"/>
  <c r="F159" i="1" l="1"/>
  <c r="G159" i="1" s="1"/>
  <c r="H159" i="1" s="1"/>
  <c r="D160" i="1" s="1"/>
  <c r="I158" i="1"/>
  <c r="F160" i="1" l="1"/>
  <c r="G160" i="1" s="1"/>
  <c r="H160" i="1" s="1"/>
  <c r="D161" i="1" s="1"/>
  <c r="I159" i="1"/>
  <c r="I160" i="1" s="1"/>
  <c r="F161" i="1" l="1"/>
  <c r="G161" i="1" s="1"/>
  <c r="H161" i="1" s="1"/>
  <c r="D162" i="1" s="1"/>
  <c r="F162" i="1" l="1"/>
  <c r="G162" i="1" s="1"/>
  <c r="H162" i="1" s="1"/>
  <c r="D163" i="1" s="1"/>
  <c r="I161" i="1"/>
  <c r="F163" i="1" l="1"/>
  <c r="G163" i="1" s="1"/>
  <c r="H163" i="1" s="1"/>
  <c r="D164" i="1" s="1"/>
  <c r="I162" i="1"/>
  <c r="F164" i="1" l="1"/>
  <c r="G164" i="1" s="1"/>
  <c r="H164" i="1" s="1"/>
  <c r="D165" i="1" s="1"/>
  <c r="I163" i="1"/>
  <c r="I164" i="1" s="1"/>
  <c r="F165" i="1" l="1"/>
  <c r="G165" i="1" s="1"/>
  <c r="H165" i="1"/>
  <c r="D166" i="1" s="1"/>
  <c r="I165" i="1"/>
  <c r="F166" i="1" l="1"/>
  <c r="G166" i="1" s="1"/>
  <c r="H166" i="1" s="1"/>
  <c r="D167" i="1" s="1"/>
  <c r="F167" i="1" l="1"/>
  <c r="G167" i="1" s="1"/>
  <c r="H167" i="1"/>
  <c r="D168" i="1" s="1"/>
  <c r="I166" i="1"/>
  <c r="I167" i="1" s="1"/>
  <c r="F168" i="1" l="1"/>
  <c r="G168" i="1" s="1"/>
  <c r="H168" i="1" s="1"/>
  <c r="D169" i="1" s="1"/>
  <c r="F169" i="1" l="1"/>
  <c r="G169" i="1" s="1"/>
  <c r="H169" i="1"/>
  <c r="D170" i="1" s="1"/>
  <c r="I168" i="1"/>
  <c r="I169" i="1" s="1"/>
  <c r="I170" i="1" l="1"/>
  <c r="F170" i="1"/>
  <c r="G170" i="1" s="1"/>
  <c r="H170" i="1" s="1"/>
  <c r="D171" i="1" s="1"/>
  <c r="F171" i="1" l="1"/>
  <c r="G171" i="1" s="1"/>
  <c r="H171" i="1"/>
  <c r="D172" i="1" s="1"/>
  <c r="I171" i="1"/>
  <c r="F172" i="1" l="1"/>
  <c r="G172" i="1" s="1"/>
  <c r="H172" i="1" s="1"/>
  <c r="D173" i="1" s="1"/>
  <c r="F173" i="1" l="1"/>
  <c r="G173" i="1" s="1"/>
  <c r="H173" i="1"/>
  <c r="D174" i="1" s="1"/>
  <c r="I172" i="1"/>
  <c r="I173" i="1" s="1"/>
  <c r="I174" i="1" l="1"/>
  <c r="F174" i="1"/>
  <c r="G174" i="1" s="1"/>
  <c r="H174" i="1" s="1"/>
  <c r="D175" i="1" s="1"/>
  <c r="F175" i="1" l="1"/>
  <c r="G175" i="1" s="1"/>
  <c r="H175" i="1" s="1"/>
  <c r="D176" i="1" s="1"/>
  <c r="F176" i="1" l="1"/>
  <c r="G176" i="1" s="1"/>
  <c r="H176" i="1" s="1"/>
  <c r="D177" i="1" s="1"/>
  <c r="I175" i="1"/>
  <c r="I176" i="1" s="1"/>
  <c r="F177" i="1" l="1"/>
  <c r="G177" i="1" s="1"/>
  <c r="H177" i="1" s="1"/>
  <c r="D178" i="1" s="1"/>
  <c r="H178" i="1" l="1"/>
  <c r="D179" i="1" s="1"/>
  <c r="F178" i="1"/>
  <c r="G178" i="1" s="1"/>
  <c r="I177" i="1"/>
  <c r="I178" i="1" s="1"/>
  <c r="F179" i="1" l="1"/>
  <c r="G179" i="1" s="1"/>
  <c r="H179" i="1"/>
  <c r="D180" i="1" s="1"/>
  <c r="I179" i="1"/>
  <c r="F180" i="1" l="1"/>
  <c r="G180" i="1" s="1"/>
  <c r="H180" i="1" s="1"/>
  <c r="D181" i="1" s="1"/>
  <c r="F181" i="1" l="1"/>
  <c r="G181" i="1" s="1"/>
  <c r="H181" i="1"/>
  <c r="D182" i="1" s="1"/>
  <c r="I180" i="1"/>
  <c r="I181" i="1" s="1"/>
  <c r="F182" i="1" l="1"/>
  <c r="G182" i="1" s="1"/>
  <c r="H182" i="1" s="1"/>
  <c r="D183" i="1" s="1"/>
  <c r="F183" i="1" l="1"/>
  <c r="G183" i="1" s="1"/>
  <c r="H183" i="1"/>
  <c r="D184" i="1" s="1"/>
  <c r="I182" i="1"/>
  <c r="I183" i="1" s="1"/>
  <c r="F184" i="1" l="1"/>
  <c r="G184" i="1" s="1"/>
  <c r="H184" i="1" s="1"/>
  <c r="D185" i="1" s="1"/>
  <c r="I184" i="1"/>
  <c r="F185" i="1" l="1"/>
  <c r="G185" i="1" s="1"/>
  <c r="H185" i="1"/>
  <c r="D186" i="1" s="1"/>
  <c r="I185" i="1"/>
  <c r="F186" i="1" l="1"/>
  <c r="G186" i="1" s="1"/>
  <c r="H186" i="1" s="1"/>
  <c r="D187" i="1" s="1"/>
  <c r="F187" i="1" l="1"/>
  <c r="G187" i="1" s="1"/>
  <c r="H187" i="1" s="1"/>
  <c r="D188" i="1" s="1"/>
  <c r="I186" i="1"/>
  <c r="I187" i="1" s="1"/>
  <c r="F188" i="1" l="1"/>
  <c r="G188" i="1" s="1"/>
  <c r="H188" i="1" s="1"/>
  <c r="D189" i="1" s="1"/>
  <c r="I188" i="1"/>
  <c r="F189" i="1" l="1"/>
  <c r="G189" i="1" s="1"/>
  <c r="H189" i="1"/>
  <c r="D190" i="1" s="1"/>
  <c r="I189" i="1"/>
  <c r="F190" i="1" l="1"/>
  <c r="G190" i="1" s="1"/>
  <c r="H190" i="1" s="1"/>
  <c r="D191" i="1" s="1"/>
  <c r="F191" i="1" l="1"/>
  <c r="G191" i="1" s="1"/>
  <c r="H191" i="1"/>
  <c r="D192" i="1" s="1"/>
  <c r="I190" i="1"/>
  <c r="I191" i="1" s="1"/>
  <c r="F192" i="1" l="1"/>
  <c r="G192" i="1" s="1"/>
  <c r="H192" i="1" s="1"/>
  <c r="D193" i="1" s="1"/>
  <c r="F193" i="1" l="1"/>
  <c r="G193" i="1" s="1"/>
  <c r="H193" i="1"/>
  <c r="D194" i="1" s="1"/>
  <c r="I192" i="1"/>
  <c r="I193" i="1" s="1"/>
  <c r="F194" i="1" l="1"/>
  <c r="G194" i="1" s="1"/>
  <c r="H194" i="1" s="1"/>
  <c r="D195" i="1" s="1"/>
  <c r="I194" i="1"/>
  <c r="F195" i="1" l="1"/>
  <c r="G195" i="1" s="1"/>
  <c r="H195" i="1" s="1"/>
  <c r="D196" i="1" s="1"/>
  <c r="I195" i="1"/>
  <c r="F196" i="1" l="1"/>
  <c r="G196" i="1" s="1"/>
  <c r="H196" i="1" s="1"/>
  <c r="D197" i="1" s="1"/>
  <c r="F197" i="1" l="1"/>
  <c r="G197" i="1" s="1"/>
  <c r="H197" i="1"/>
  <c r="D198" i="1" s="1"/>
  <c r="I196" i="1"/>
  <c r="I197" i="1" s="1"/>
  <c r="F198" i="1" l="1"/>
  <c r="G198" i="1" s="1"/>
  <c r="H198" i="1" s="1"/>
  <c r="D199" i="1" s="1"/>
  <c r="F199" i="1" l="1"/>
  <c r="G199" i="1" s="1"/>
  <c r="H199" i="1"/>
  <c r="D200" i="1" s="1"/>
  <c r="I198" i="1"/>
  <c r="I199" i="1" s="1"/>
  <c r="F200" i="1" l="1"/>
  <c r="G200" i="1" s="1"/>
  <c r="H200" i="1" s="1"/>
  <c r="D201" i="1" s="1"/>
  <c r="F201" i="1" l="1"/>
  <c r="G201" i="1" s="1"/>
  <c r="H201" i="1" s="1"/>
  <c r="D202" i="1" s="1"/>
  <c r="I200" i="1"/>
  <c r="I201" i="1" s="1"/>
  <c r="F202" i="1" l="1"/>
  <c r="G202" i="1" s="1"/>
  <c r="H202" i="1" s="1"/>
  <c r="D203" i="1" s="1"/>
  <c r="I202" i="1"/>
  <c r="F203" i="1" l="1"/>
  <c r="G203" i="1" s="1"/>
  <c r="H203" i="1" s="1"/>
  <c r="D204" i="1" s="1"/>
  <c r="F204" i="1" l="1"/>
  <c r="G204" i="1" s="1"/>
  <c r="H204" i="1" s="1"/>
  <c r="D205" i="1" s="1"/>
  <c r="I203" i="1"/>
  <c r="F205" i="1" l="1"/>
  <c r="G205" i="1" s="1"/>
  <c r="H205" i="1"/>
  <c r="D206" i="1" s="1"/>
  <c r="I204" i="1"/>
  <c r="I205" i="1" s="1"/>
  <c r="F206" i="1" l="1"/>
  <c r="G206" i="1" s="1"/>
  <c r="H206" i="1" s="1"/>
  <c r="D207" i="1" s="1"/>
  <c r="F207" i="1" l="1"/>
  <c r="G207" i="1" s="1"/>
  <c r="H207" i="1" s="1"/>
  <c r="D208" i="1" s="1"/>
  <c r="I206" i="1"/>
  <c r="F208" i="1" l="1"/>
  <c r="G208" i="1" s="1"/>
  <c r="H208" i="1" s="1"/>
  <c r="D209" i="1" s="1"/>
  <c r="I207" i="1"/>
  <c r="I208" i="1" s="1"/>
  <c r="F209" i="1" l="1"/>
  <c r="G209" i="1" s="1"/>
  <c r="H209" i="1" s="1"/>
  <c r="D210" i="1" s="1"/>
  <c r="F210" i="1" l="1"/>
  <c r="G210" i="1" s="1"/>
  <c r="H210" i="1" s="1"/>
  <c r="D211" i="1" s="1"/>
  <c r="I209" i="1"/>
  <c r="I210" i="1" s="1"/>
  <c r="F211" i="1" l="1"/>
  <c r="G211" i="1" s="1"/>
  <c r="H211" i="1" s="1"/>
  <c r="D212" i="1" s="1"/>
  <c r="H212" i="1" l="1"/>
  <c r="D213" i="1" s="1"/>
  <c r="F212" i="1"/>
  <c r="G212" i="1" s="1"/>
  <c r="I211" i="1"/>
  <c r="I212" i="1" s="1"/>
  <c r="F213" i="1" l="1"/>
  <c r="G213" i="1" s="1"/>
  <c r="H213" i="1"/>
  <c r="D214" i="1" s="1"/>
  <c r="F214" i="1" l="1"/>
  <c r="G214" i="1" s="1"/>
  <c r="H214" i="1" s="1"/>
  <c r="D215" i="1" s="1"/>
  <c r="I213" i="1"/>
  <c r="I214" i="1" s="1"/>
  <c r="F215" i="1" l="1"/>
  <c r="G215" i="1" s="1"/>
  <c r="H215" i="1"/>
  <c r="D216" i="1" s="1"/>
  <c r="I215" i="1"/>
  <c r="F216" i="1" l="1"/>
  <c r="G216" i="1" s="1"/>
  <c r="H216" i="1" s="1"/>
  <c r="D217" i="1" s="1"/>
  <c r="F217" i="1" l="1"/>
  <c r="G217" i="1" s="1"/>
  <c r="H217" i="1" s="1"/>
  <c r="D218" i="1" s="1"/>
  <c r="I216" i="1"/>
  <c r="I217" i="1" s="1"/>
  <c r="F218" i="1" l="1"/>
  <c r="G218" i="1" s="1"/>
  <c r="H218" i="1" s="1"/>
  <c r="D219" i="1" s="1"/>
  <c r="F219" i="1" l="1"/>
  <c r="G219" i="1" s="1"/>
  <c r="H219" i="1"/>
  <c r="D220" i="1" s="1"/>
  <c r="I218" i="1"/>
  <c r="I219" i="1" s="1"/>
  <c r="F220" i="1" l="1"/>
  <c r="G220" i="1" s="1"/>
  <c r="H220" i="1" s="1"/>
  <c r="D221" i="1" s="1"/>
  <c r="F221" i="1" l="1"/>
  <c r="G221" i="1" s="1"/>
  <c r="H221" i="1" s="1"/>
  <c r="D222" i="1" s="1"/>
  <c r="I220" i="1"/>
  <c r="I221" i="1" s="1"/>
  <c r="F222" i="1" l="1"/>
  <c r="G222" i="1" s="1"/>
  <c r="H222" i="1" s="1"/>
  <c r="D223" i="1" s="1"/>
  <c r="I222" i="1"/>
  <c r="F223" i="1" l="1"/>
  <c r="G223" i="1" s="1"/>
  <c r="H223" i="1" s="1"/>
  <c r="D224" i="1" s="1"/>
  <c r="I223" i="1"/>
  <c r="F224" i="1" l="1"/>
  <c r="G224" i="1" s="1"/>
  <c r="H224" i="1" s="1"/>
  <c r="D225" i="1" s="1"/>
  <c r="I224" i="1"/>
  <c r="F225" i="1" l="1"/>
  <c r="G225" i="1" s="1"/>
  <c r="H225" i="1"/>
  <c r="D226" i="1" s="1"/>
  <c r="I225" i="1"/>
  <c r="I226" i="1" l="1"/>
  <c r="F226" i="1"/>
  <c r="G226" i="1" s="1"/>
  <c r="H226" i="1" s="1"/>
  <c r="D227" i="1" s="1"/>
  <c r="F227" i="1" l="1"/>
  <c r="G227" i="1" s="1"/>
  <c r="H227" i="1"/>
  <c r="D228" i="1" s="1"/>
  <c r="I227" i="1"/>
  <c r="F228" i="1" l="1"/>
  <c r="G228" i="1" s="1"/>
  <c r="H228" i="1" s="1"/>
  <c r="D229" i="1" s="1"/>
  <c r="F229" i="1" l="1"/>
  <c r="G229" i="1" s="1"/>
  <c r="H229" i="1"/>
  <c r="D230" i="1" s="1"/>
  <c r="I228" i="1"/>
  <c r="I229" i="1" s="1"/>
  <c r="F230" i="1" l="1"/>
  <c r="G230" i="1" s="1"/>
  <c r="H230" i="1" s="1"/>
  <c r="D231" i="1" s="1"/>
  <c r="F231" i="1" l="1"/>
  <c r="G231" i="1" s="1"/>
  <c r="H231" i="1" s="1"/>
  <c r="D232" i="1" s="1"/>
  <c r="I230" i="1"/>
  <c r="H232" i="1" l="1"/>
  <c r="D233" i="1" s="1"/>
  <c r="F232" i="1"/>
  <c r="G232" i="1" s="1"/>
  <c r="I231" i="1"/>
  <c r="I232" i="1" s="1"/>
  <c r="F233" i="1" l="1"/>
  <c r="G233" i="1" s="1"/>
  <c r="H233" i="1" s="1"/>
  <c r="D234" i="1" s="1"/>
  <c r="F234" i="1" l="1"/>
  <c r="G234" i="1" s="1"/>
  <c r="H234" i="1" s="1"/>
  <c r="D235" i="1" s="1"/>
  <c r="I233" i="1"/>
  <c r="I234" i="1" s="1"/>
  <c r="F235" i="1" l="1"/>
  <c r="G235" i="1" s="1"/>
  <c r="H235" i="1" s="1"/>
  <c r="D236" i="1" s="1"/>
  <c r="I235" i="1"/>
  <c r="F236" i="1" l="1"/>
  <c r="G236" i="1" s="1"/>
  <c r="H236" i="1" s="1"/>
  <c r="D237" i="1" s="1"/>
  <c r="I236" i="1"/>
  <c r="F237" i="1" l="1"/>
  <c r="G237" i="1" s="1"/>
  <c r="H237" i="1"/>
  <c r="D238" i="1" s="1"/>
  <c r="I237" i="1"/>
  <c r="F238" i="1" l="1"/>
  <c r="G238" i="1" s="1"/>
  <c r="H238" i="1" s="1"/>
  <c r="D239" i="1" s="1"/>
  <c r="F239" i="1" l="1"/>
  <c r="G239" i="1" s="1"/>
  <c r="H239" i="1"/>
  <c r="D240" i="1" s="1"/>
  <c r="I238" i="1"/>
  <c r="I239" i="1" s="1"/>
  <c r="F240" i="1" l="1"/>
  <c r="G240" i="1" s="1"/>
  <c r="H240" i="1" s="1"/>
  <c r="D241" i="1" s="1"/>
  <c r="F241" i="1" l="1"/>
  <c r="G241" i="1" s="1"/>
  <c r="H241" i="1" s="1"/>
  <c r="D242" i="1" s="1"/>
  <c r="I240" i="1"/>
  <c r="I241" i="1" s="1"/>
  <c r="H242" i="1" l="1"/>
  <c r="D243" i="1" s="1"/>
  <c r="F242" i="1"/>
  <c r="G242" i="1" s="1"/>
  <c r="I242" i="1"/>
  <c r="F243" i="1" l="1"/>
  <c r="G243" i="1" s="1"/>
  <c r="H243" i="1"/>
  <c r="D244" i="1" s="1"/>
  <c r="I243" i="1"/>
  <c r="F244" i="1" l="1"/>
  <c r="G244" i="1" s="1"/>
  <c r="H244" i="1" s="1"/>
  <c r="D245" i="1" s="1"/>
  <c r="F245" i="1" l="1"/>
  <c r="G245" i="1" s="1"/>
  <c r="H245" i="1"/>
  <c r="D246" i="1" s="1"/>
  <c r="I244" i="1"/>
  <c r="I245" i="1" s="1"/>
  <c r="F246" i="1" l="1"/>
  <c r="G246" i="1" s="1"/>
  <c r="H246" i="1" s="1"/>
  <c r="D247" i="1" s="1"/>
  <c r="F247" i="1" l="1"/>
  <c r="G247" i="1" s="1"/>
  <c r="H247" i="1"/>
  <c r="D248" i="1" s="1"/>
  <c r="I246" i="1"/>
  <c r="I247" i="1" s="1"/>
  <c r="F248" i="1" l="1"/>
  <c r="G248" i="1" s="1"/>
  <c r="H248" i="1" s="1"/>
  <c r="D249" i="1" s="1"/>
  <c r="F249" i="1" l="1"/>
  <c r="G249" i="1" s="1"/>
  <c r="H249" i="1" s="1"/>
  <c r="D250" i="1" s="1"/>
  <c r="I248" i="1"/>
  <c r="H250" i="1" l="1"/>
  <c r="D251" i="1" s="1"/>
  <c r="F250" i="1"/>
  <c r="G250" i="1" s="1"/>
  <c r="I249" i="1"/>
  <c r="I250" i="1" s="1"/>
  <c r="F251" i="1" l="1"/>
  <c r="G251" i="1" s="1"/>
  <c r="H251" i="1"/>
  <c r="D252" i="1" s="1"/>
  <c r="I251" i="1"/>
  <c r="F252" i="1" l="1"/>
  <c r="G252" i="1" s="1"/>
  <c r="H252" i="1"/>
  <c r="D253" i="1" s="1"/>
  <c r="F253" i="1" l="1"/>
  <c r="G253" i="1" s="1"/>
  <c r="H253" i="1" s="1"/>
  <c r="D254" i="1" s="1"/>
  <c r="I252" i="1"/>
  <c r="I253" i="1" s="1"/>
  <c r="F254" i="1" l="1"/>
  <c r="G254" i="1" s="1"/>
  <c r="H254" i="1"/>
  <c r="D255" i="1" s="1"/>
  <c r="I254" i="1"/>
  <c r="F255" i="1" l="1"/>
  <c r="G255" i="1" s="1"/>
  <c r="H255" i="1" s="1"/>
  <c r="D256" i="1" s="1"/>
  <c r="F256" i="1" l="1"/>
  <c r="G256" i="1" s="1"/>
  <c r="H256" i="1" s="1"/>
  <c r="D257" i="1" s="1"/>
  <c r="I255" i="1"/>
  <c r="H257" i="1" l="1"/>
  <c r="D258" i="1" s="1"/>
  <c r="F257" i="1"/>
  <c r="G257" i="1" s="1"/>
  <c r="I256" i="1"/>
  <c r="I257" i="1" s="1"/>
  <c r="F258" i="1" l="1"/>
  <c r="G258" i="1" s="1"/>
  <c r="H258" i="1"/>
  <c r="D259" i="1" s="1"/>
  <c r="I258" i="1"/>
  <c r="F259" i="1" l="1"/>
  <c r="G259" i="1" s="1"/>
  <c r="H259" i="1" s="1"/>
  <c r="D260" i="1" s="1"/>
  <c r="F260" i="1" l="1"/>
  <c r="G260" i="1" s="1"/>
  <c r="H260" i="1"/>
  <c r="D261" i="1" s="1"/>
  <c r="I259" i="1"/>
  <c r="I260" i="1" s="1"/>
  <c r="F261" i="1" l="1"/>
  <c r="G261" i="1" s="1"/>
  <c r="H261" i="1" s="1"/>
  <c r="D262" i="1" s="1"/>
  <c r="I261" i="1"/>
  <c r="F262" i="1" l="1"/>
  <c r="G262" i="1" s="1"/>
  <c r="H262" i="1" s="1"/>
  <c r="D263" i="1" s="1"/>
  <c r="H263" i="1" l="1"/>
  <c r="D264" i="1" s="1"/>
  <c r="F263" i="1"/>
  <c r="G263" i="1" s="1"/>
  <c r="I262" i="1"/>
  <c r="I263" i="1" s="1"/>
  <c r="F264" i="1" l="1"/>
  <c r="G264" i="1" s="1"/>
  <c r="H264" i="1" s="1"/>
  <c r="D265" i="1" s="1"/>
  <c r="F265" i="1" l="1"/>
  <c r="G265" i="1" s="1"/>
  <c r="H265" i="1" s="1"/>
  <c r="D266" i="1" s="1"/>
  <c r="I264" i="1"/>
  <c r="I265" i="1" s="1"/>
  <c r="F266" i="1" l="1"/>
  <c r="G266" i="1" s="1"/>
  <c r="H266" i="1"/>
  <c r="D267" i="1" s="1"/>
  <c r="I266" i="1"/>
  <c r="I267" i="1" l="1"/>
  <c r="F267" i="1"/>
  <c r="G267" i="1" s="1"/>
  <c r="H267" i="1" s="1"/>
  <c r="D268" i="1" s="1"/>
  <c r="F268" i="1" l="1"/>
  <c r="G268" i="1" s="1"/>
  <c r="H268" i="1"/>
  <c r="D269" i="1" s="1"/>
  <c r="I268" i="1"/>
  <c r="F269" i="1" l="1"/>
  <c r="G269" i="1" s="1"/>
  <c r="H269" i="1" s="1"/>
  <c r="D270" i="1" s="1"/>
  <c r="F270" i="1" l="1"/>
  <c r="G270" i="1" s="1"/>
  <c r="H270" i="1"/>
  <c r="D271" i="1" s="1"/>
  <c r="I269" i="1"/>
  <c r="I270" i="1" s="1"/>
  <c r="F271" i="1" l="1"/>
  <c r="G271" i="1" s="1"/>
  <c r="H271" i="1" s="1"/>
  <c r="D272" i="1" s="1"/>
  <c r="F272" i="1" l="1"/>
  <c r="G272" i="1" s="1"/>
  <c r="H272" i="1"/>
  <c r="D273" i="1" s="1"/>
  <c r="I271" i="1"/>
  <c r="I272" i="1" s="1"/>
  <c r="I273" i="1" l="1"/>
  <c r="F273" i="1"/>
  <c r="G273" i="1" s="1"/>
  <c r="H273" i="1" s="1"/>
  <c r="D274" i="1" s="1"/>
  <c r="F274" i="1" l="1"/>
  <c r="G274" i="1" s="1"/>
  <c r="H274" i="1" s="1"/>
  <c r="D275" i="1" s="1"/>
  <c r="F275" i="1" l="1"/>
  <c r="G275" i="1" s="1"/>
  <c r="H275" i="1" s="1"/>
  <c r="D276" i="1" s="1"/>
  <c r="I274" i="1"/>
  <c r="I275" i="1" s="1"/>
  <c r="F276" i="1" l="1"/>
  <c r="G276" i="1" s="1"/>
  <c r="H276" i="1"/>
  <c r="D277" i="1" s="1"/>
  <c r="I276" i="1"/>
  <c r="F277" i="1" l="1"/>
  <c r="G277" i="1" s="1"/>
  <c r="H277" i="1" s="1"/>
  <c r="D278" i="1" s="1"/>
  <c r="F278" i="1" l="1"/>
  <c r="G278" i="1" s="1"/>
  <c r="H278" i="1" s="1"/>
  <c r="D279" i="1" s="1"/>
  <c r="I277" i="1"/>
  <c r="F279" i="1" l="1"/>
  <c r="G279" i="1" s="1"/>
  <c r="H279" i="1" s="1"/>
  <c r="D280" i="1" s="1"/>
  <c r="I278" i="1"/>
  <c r="I279" i="1" s="1"/>
  <c r="F280" i="1" l="1"/>
  <c r="G280" i="1" s="1"/>
  <c r="H280" i="1" s="1"/>
  <c r="D281" i="1" s="1"/>
  <c r="H281" i="1" l="1"/>
  <c r="D282" i="1" s="1"/>
  <c r="F281" i="1"/>
  <c r="G281" i="1" s="1"/>
  <c r="I280" i="1"/>
  <c r="I281" i="1" s="1"/>
  <c r="F282" i="1" l="1"/>
  <c r="G282" i="1" s="1"/>
  <c r="H282" i="1"/>
  <c r="D283" i="1" s="1"/>
  <c r="I282" i="1"/>
  <c r="F283" i="1" l="1"/>
  <c r="G283" i="1" s="1"/>
  <c r="H283" i="1" s="1"/>
  <c r="D284" i="1" s="1"/>
  <c r="F284" i="1" l="1"/>
  <c r="G284" i="1" s="1"/>
  <c r="H284" i="1"/>
  <c r="D285" i="1" s="1"/>
  <c r="I283" i="1"/>
  <c r="I284" i="1" s="1"/>
  <c r="F285" i="1" l="1"/>
  <c r="G285" i="1" s="1"/>
  <c r="H285" i="1" s="1"/>
  <c r="D286" i="1" s="1"/>
  <c r="F286" i="1" l="1"/>
  <c r="G286" i="1" s="1"/>
  <c r="H286" i="1" s="1"/>
  <c r="D287" i="1" s="1"/>
  <c r="I285" i="1"/>
  <c r="F287" i="1" l="1"/>
  <c r="G287" i="1" s="1"/>
  <c r="H287" i="1" s="1"/>
  <c r="D288" i="1" s="1"/>
  <c r="I286" i="1"/>
  <c r="I287" i="1" s="1"/>
  <c r="F288" i="1" l="1"/>
  <c r="G288" i="1" s="1"/>
  <c r="H288" i="1"/>
  <c r="D289" i="1" s="1"/>
  <c r="I288" i="1"/>
  <c r="F289" i="1" l="1"/>
  <c r="G289" i="1" s="1"/>
  <c r="H289" i="1" s="1"/>
  <c r="D290" i="1" s="1"/>
  <c r="I289" i="1"/>
  <c r="F290" i="1" l="1"/>
  <c r="G290" i="1" s="1"/>
  <c r="H290" i="1" s="1"/>
  <c r="D291" i="1" s="1"/>
  <c r="H291" i="1" l="1"/>
  <c r="D292" i="1" s="1"/>
  <c r="F291" i="1"/>
  <c r="G291" i="1" s="1"/>
  <c r="I290" i="1"/>
  <c r="I291" i="1" s="1"/>
  <c r="F292" i="1" l="1"/>
  <c r="G292" i="1" s="1"/>
  <c r="H292" i="1" s="1"/>
  <c r="D293" i="1" s="1"/>
  <c r="F293" i="1" l="1"/>
  <c r="G293" i="1" s="1"/>
  <c r="H293" i="1" s="1"/>
  <c r="D294" i="1" s="1"/>
  <c r="I292" i="1"/>
  <c r="I293" i="1" s="1"/>
  <c r="F294" i="1" l="1"/>
  <c r="G294" i="1" s="1"/>
  <c r="H294" i="1"/>
  <c r="D295" i="1" s="1"/>
  <c r="I294" i="1"/>
  <c r="F295" i="1" l="1"/>
  <c r="G295" i="1" s="1"/>
  <c r="H295" i="1" s="1"/>
  <c r="D296" i="1" s="1"/>
  <c r="F296" i="1" l="1"/>
  <c r="G296" i="1" s="1"/>
  <c r="H296" i="1" s="1"/>
  <c r="D297" i="1" s="1"/>
  <c r="I295" i="1"/>
  <c r="H297" i="1" l="1"/>
  <c r="D298" i="1" s="1"/>
  <c r="F297" i="1"/>
  <c r="G297" i="1" s="1"/>
  <c r="I296" i="1"/>
  <c r="I297" i="1" s="1"/>
  <c r="F298" i="1" l="1"/>
  <c r="G298" i="1" s="1"/>
  <c r="H298" i="1"/>
  <c r="D299" i="1" s="1"/>
  <c r="I298" i="1"/>
  <c r="F299" i="1" l="1"/>
  <c r="G299" i="1" s="1"/>
  <c r="H299" i="1" s="1"/>
  <c r="D300" i="1" s="1"/>
  <c r="F300" i="1" l="1"/>
  <c r="G300" i="1" s="1"/>
  <c r="H300" i="1"/>
  <c r="D301" i="1" s="1"/>
  <c r="I299" i="1"/>
  <c r="I300" i="1" s="1"/>
  <c r="I301" i="1" l="1"/>
  <c r="F301" i="1"/>
  <c r="G301" i="1" s="1"/>
  <c r="H301" i="1" s="1"/>
  <c r="D302" i="1" s="1"/>
  <c r="F302" i="1" l="1"/>
  <c r="G302" i="1" s="1"/>
  <c r="H302" i="1"/>
  <c r="D303" i="1" s="1"/>
  <c r="I302" i="1"/>
  <c r="F303" i="1" l="1"/>
  <c r="G303" i="1" s="1"/>
  <c r="H303" i="1" s="1"/>
  <c r="D304" i="1" s="1"/>
  <c r="F304" i="1" l="1"/>
  <c r="G304" i="1" s="1"/>
  <c r="H304" i="1" s="1"/>
  <c r="D305" i="1" s="1"/>
  <c r="I303" i="1"/>
  <c r="F305" i="1" l="1"/>
  <c r="G305" i="1" s="1"/>
  <c r="H305" i="1" s="1"/>
  <c r="D306" i="1" s="1"/>
  <c r="I304" i="1"/>
  <c r="I305" i="1" s="1"/>
  <c r="F306" i="1" l="1"/>
  <c r="G306" i="1" s="1"/>
  <c r="H306" i="1" s="1"/>
  <c r="D307" i="1" s="1"/>
  <c r="I306" i="1"/>
  <c r="F307" i="1" l="1"/>
  <c r="G307" i="1" s="1"/>
  <c r="H307" i="1" s="1"/>
  <c r="D308" i="1" s="1"/>
  <c r="I307" i="1"/>
  <c r="F308" i="1" l="1"/>
  <c r="G308" i="1" s="1"/>
  <c r="H308" i="1"/>
  <c r="D309" i="1" s="1"/>
  <c r="I308" i="1"/>
  <c r="F309" i="1" l="1"/>
  <c r="G309" i="1" s="1"/>
  <c r="H309" i="1" s="1"/>
  <c r="D310" i="1" s="1"/>
  <c r="F310" i="1" l="1"/>
  <c r="G310" i="1" s="1"/>
  <c r="H310" i="1" s="1"/>
  <c r="D311" i="1" s="1"/>
  <c r="I309" i="1"/>
  <c r="F311" i="1" l="1"/>
  <c r="G311" i="1" s="1"/>
  <c r="H311" i="1" s="1"/>
  <c r="D312" i="1" s="1"/>
  <c r="I310" i="1"/>
  <c r="I311" i="1" s="1"/>
  <c r="F312" i="1" l="1"/>
  <c r="G312" i="1" s="1"/>
  <c r="H312" i="1"/>
  <c r="D313" i="1" s="1"/>
  <c r="I312" i="1"/>
  <c r="F313" i="1" l="1"/>
  <c r="G313" i="1" s="1"/>
  <c r="H313" i="1" s="1"/>
  <c r="D314" i="1" s="1"/>
  <c r="F314" i="1" l="1"/>
  <c r="G314" i="1" s="1"/>
  <c r="H314" i="1"/>
  <c r="D315" i="1" s="1"/>
  <c r="I313" i="1"/>
  <c r="I314" i="1" s="1"/>
  <c r="F315" i="1" l="1"/>
  <c r="G315" i="1" s="1"/>
  <c r="H315" i="1" s="1"/>
  <c r="D316" i="1" s="1"/>
  <c r="F316" i="1" l="1"/>
  <c r="G316" i="1" s="1"/>
  <c r="H316" i="1" s="1"/>
  <c r="D317" i="1" s="1"/>
  <c r="I315" i="1"/>
  <c r="I316" i="1" s="1"/>
  <c r="F317" i="1" l="1"/>
  <c r="G317" i="1" s="1"/>
  <c r="H317" i="1" s="1"/>
  <c r="D318" i="1" s="1"/>
  <c r="F318" i="1" l="1"/>
  <c r="G318" i="1" s="1"/>
  <c r="H318" i="1"/>
  <c r="D319" i="1" s="1"/>
  <c r="I317" i="1"/>
  <c r="I318" i="1" s="1"/>
  <c r="I319" i="1" l="1"/>
  <c r="F319" i="1"/>
  <c r="G319" i="1" s="1"/>
  <c r="H319" i="1" s="1"/>
  <c r="D320" i="1" s="1"/>
  <c r="F320" i="1" l="1"/>
  <c r="G320" i="1" s="1"/>
  <c r="H320" i="1"/>
  <c r="D321" i="1" s="1"/>
  <c r="I320" i="1"/>
  <c r="F321" i="1" l="1"/>
  <c r="G321" i="1" s="1"/>
  <c r="H321" i="1" s="1"/>
  <c r="D322" i="1" s="1"/>
  <c r="F322" i="1" l="1"/>
  <c r="G322" i="1" s="1"/>
  <c r="H322" i="1"/>
  <c r="D323" i="1" s="1"/>
  <c r="I321" i="1"/>
  <c r="I322" i="1" s="1"/>
  <c r="F323" i="1" l="1"/>
  <c r="G323" i="1" s="1"/>
  <c r="H323" i="1" s="1"/>
  <c r="D324" i="1" s="1"/>
  <c r="F324" i="1" l="1"/>
  <c r="G324" i="1" s="1"/>
  <c r="H324" i="1"/>
  <c r="D325" i="1" s="1"/>
  <c r="I323" i="1"/>
  <c r="I324" i="1" s="1"/>
  <c r="F325" i="1" l="1"/>
  <c r="G325" i="1" s="1"/>
  <c r="H325" i="1" s="1"/>
  <c r="D326" i="1" s="1"/>
  <c r="F326" i="1" l="1"/>
  <c r="G326" i="1" s="1"/>
  <c r="H326" i="1"/>
  <c r="D327" i="1" s="1"/>
  <c r="I325" i="1"/>
  <c r="I326" i="1" s="1"/>
  <c r="I327" i="1" l="1"/>
  <c r="F327" i="1"/>
  <c r="G327" i="1" s="1"/>
  <c r="H327" i="1" s="1"/>
  <c r="D328" i="1" s="1"/>
  <c r="F328" i="1" l="1"/>
  <c r="G328" i="1" s="1"/>
  <c r="H328" i="1"/>
  <c r="D329" i="1" s="1"/>
  <c r="I328" i="1"/>
  <c r="F329" i="1" l="1"/>
  <c r="G329" i="1" s="1"/>
  <c r="H329" i="1" s="1"/>
  <c r="D330" i="1" s="1"/>
  <c r="F330" i="1" l="1"/>
  <c r="G330" i="1" s="1"/>
  <c r="H330" i="1"/>
  <c r="D331" i="1" s="1"/>
  <c r="I329" i="1"/>
  <c r="I330" i="1" s="1"/>
  <c r="F331" i="1" l="1"/>
  <c r="G331" i="1" s="1"/>
  <c r="H331" i="1" s="1"/>
  <c r="D332" i="1" s="1"/>
  <c r="F332" i="1" l="1"/>
  <c r="G332" i="1" s="1"/>
  <c r="H332" i="1" s="1"/>
  <c r="D333" i="1" s="1"/>
  <c r="I331" i="1"/>
  <c r="I332" i="1" s="1"/>
  <c r="F333" i="1" l="1"/>
  <c r="G333" i="1" s="1"/>
  <c r="H333" i="1" s="1"/>
  <c r="D334" i="1" s="1"/>
  <c r="I333" i="1"/>
  <c r="F334" i="1" l="1"/>
  <c r="G334" i="1" s="1"/>
  <c r="H334" i="1" s="1"/>
  <c r="D335" i="1" s="1"/>
  <c r="H335" i="1" l="1"/>
  <c r="D336" i="1" s="1"/>
  <c r="F335" i="1"/>
  <c r="G335" i="1" s="1"/>
  <c r="I334" i="1"/>
  <c r="I335" i="1" s="1"/>
  <c r="F336" i="1" l="1"/>
  <c r="G336" i="1" s="1"/>
  <c r="H336" i="1" s="1"/>
  <c r="D337" i="1" s="1"/>
  <c r="H337" i="1" l="1"/>
  <c r="D338" i="1" s="1"/>
  <c r="F337" i="1"/>
  <c r="G337" i="1" s="1"/>
  <c r="I336" i="1"/>
  <c r="I337" i="1" s="1"/>
  <c r="F338" i="1" l="1"/>
  <c r="G338" i="1" s="1"/>
  <c r="H338" i="1"/>
  <c r="D339" i="1" s="1"/>
  <c r="F339" i="1" l="1"/>
  <c r="G339" i="1" s="1"/>
  <c r="H339" i="1" s="1"/>
  <c r="D340" i="1" s="1"/>
  <c r="I338" i="1"/>
  <c r="I339" i="1" s="1"/>
  <c r="F340" i="1" l="1"/>
  <c r="G340" i="1" s="1"/>
  <c r="H340" i="1"/>
  <c r="D341" i="1" s="1"/>
  <c r="I340" i="1"/>
  <c r="F341" i="1" l="1"/>
  <c r="G341" i="1" s="1"/>
  <c r="H341" i="1"/>
  <c r="D342" i="1" s="1"/>
  <c r="H342" i="1" l="1"/>
  <c r="D343" i="1" s="1"/>
  <c r="F342" i="1"/>
  <c r="G342" i="1" s="1"/>
  <c r="I341" i="1"/>
  <c r="I342" i="1" s="1"/>
  <c r="F343" i="1" l="1"/>
  <c r="G343" i="1" s="1"/>
  <c r="H343" i="1" s="1"/>
  <c r="D344" i="1" s="1"/>
  <c r="F344" i="1" l="1"/>
  <c r="G344" i="1" s="1"/>
  <c r="H344" i="1"/>
  <c r="D345" i="1" s="1"/>
  <c r="I343" i="1"/>
  <c r="I344" i="1" s="1"/>
  <c r="I345" i="1" l="1"/>
  <c r="F345" i="1"/>
  <c r="G345" i="1" s="1"/>
  <c r="H345" i="1" s="1"/>
  <c r="D346" i="1" s="1"/>
  <c r="F346" i="1" l="1"/>
  <c r="G346" i="1" s="1"/>
  <c r="H346" i="1" s="1"/>
  <c r="D347" i="1" s="1"/>
  <c r="I346" i="1"/>
  <c r="F347" i="1" l="1"/>
  <c r="G347" i="1" s="1"/>
  <c r="H347" i="1" s="1"/>
  <c r="D348" i="1" s="1"/>
  <c r="F348" i="1" l="1"/>
  <c r="G348" i="1" s="1"/>
  <c r="H348" i="1" s="1"/>
  <c r="D349" i="1" s="1"/>
  <c r="I347" i="1"/>
  <c r="I348" i="1" s="1"/>
  <c r="H349" i="1" l="1"/>
  <c r="D350" i="1" s="1"/>
  <c r="F349" i="1"/>
  <c r="G349" i="1" s="1"/>
  <c r="I349" i="1"/>
  <c r="F350" i="1" l="1"/>
  <c r="G350" i="1" s="1"/>
  <c r="H350" i="1" s="1"/>
  <c r="D351" i="1" s="1"/>
  <c r="F351" i="1" l="1"/>
  <c r="G351" i="1" s="1"/>
  <c r="H351" i="1"/>
  <c r="D352" i="1" s="1"/>
  <c r="I350" i="1"/>
  <c r="I351" i="1" s="1"/>
  <c r="I352" i="1" l="1"/>
  <c r="F352" i="1"/>
  <c r="G352" i="1" s="1"/>
  <c r="H352" i="1" s="1"/>
  <c r="D353" i="1" s="1"/>
  <c r="F353" i="1" l="1"/>
  <c r="G353" i="1" s="1"/>
  <c r="H353" i="1" s="1"/>
  <c r="D354" i="1" s="1"/>
  <c r="I353" i="1"/>
  <c r="F354" i="1" l="1"/>
  <c r="G354" i="1" s="1"/>
  <c r="H354" i="1" s="1"/>
  <c r="D355" i="1" s="1"/>
  <c r="F355" i="1" l="1"/>
  <c r="G355" i="1" s="1"/>
  <c r="H355" i="1"/>
  <c r="D356" i="1" s="1"/>
  <c r="I354" i="1"/>
  <c r="I355" i="1" s="1"/>
  <c r="F356" i="1" l="1"/>
  <c r="G356" i="1" s="1"/>
  <c r="H356" i="1" s="1"/>
  <c r="D357" i="1" s="1"/>
  <c r="F357" i="1" l="1"/>
  <c r="G357" i="1" s="1"/>
  <c r="H357" i="1" s="1"/>
  <c r="D358" i="1" s="1"/>
  <c r="I356" i="1"/>
  <c r="F358" i="1" l="1"/>
  <c r="G358" i="1" s="1"/>
  <c r="H358" i="1"/>
  <c r="D359" i="1" s="1"/>
  <c r="I357" i="1"/>
  <c r="I358" i="1" s="1"/>
  <c r="F359" i="1" l="1"/>
  <c r="G359" i="1" s="1"/>
  <c r="H359" i="1" s="1"/>
  <c r="D360" i="1" s="1"/>
  <c r="F360" i="1" l="1"/>
  <c r="G360" i="1" s="1"/>
  <c r="H360" i="1"/>
  <c r="D361" i="1" s="1"/>
  <c r="I359" i="1"/>
  <c r="I360" i="1" s="1"/>
  <c r="F361" i="1" l="1"/>
  <c r="G361" i="1" s="1"/>
  <c r="H361" i="1"/>
  <c r="D362" i="1" s="1"/>
  <c r="F362" i="1" l="1"/>
  <c r="G362" i="1" s="1"/>
  <c r="H362" i="1" s="1"/>
  <c r="D363" i="1" s="1"/>
  <c r="I361" i="1"/>
  <c r="I362" i="1" s="1"/>
  <c r="F363" i="1" l="1"/>
  <c r="G363" i="1" s="1"/>
  <c r="H363" i="1" s="1"/>
  <c r="D364" i="1" s="1"/>
  <c r="I363" i="1"/>
  <c r="F364" i="1" l="1"/>
  <c r="G364" i="1" s="1"/>
  <c r="H364" i="1"/>
  <c r="D365" i="1" s="1"/>
  <c r="I364" i="1"/>
  <c r="F365" i="1" l="1"/>
  <c r="G365" i="1" s="1"/>
  <c r="H365" i="1"/>
  <c r="D366" i="1" s="1"/>
  <c r="F366" i="1" l="1"/>
  <c r="G366" i="1" s="1"/>
  <c r="H366" i="1" s="1"/>
  <c r="D367" i="1" s="1"/>
  <c r="I365" i="1"/>
  <c r="F367" i="1" l="1"/>
  <c r="G367" i="1" s="1"/>
  <c r="H367" i="1" s="1"/>
  <c r="D368" i="1" s="1"/>
  <c r="I366" i="1"/>
  <c r="I367" i="1" s="1"/>
  <c r="F368" i="1" l="1"/>
  <c r="G368" i="1" s="1"/>
  <c r="H368" i="1"/>
  <c r="I368" i="1"/>
</calcChain>
</file>

<file path=xl/sharedStrings.xml><?xml version="1.0" encoding="utf-8"?>
<sst xmlns="http://schemas.openxmlformats.org/spreadsheetml/2006/main" count="11" uniqueCount="10">
  <si>
    <t>Loan</t>
  </si>
  <si>
    <t>Interest</t>
  </si>
  <si>
    <t>EMI Solution</t>
  </si>
  <si>
    <t>Duration (months)</t>
  </si>
  <si>
    <t>#</t>
  </si>
  <si>
    <t>Prin</t>
  </si>
  <si>
    <t>EMI</t>
  </si>
  <si>
    <t>Int</t>
  </si>
  <si>
    <t>Remaing Loan</t>
  </si>
  <si>
    <t>Total int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</si>
</sst>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3" fontId="0" fillId="0" borderId="0" xfId="0" applyNumberFormat="1"/>
    <xf numFmtId="9" fontId="0" fillId="0" borderId="0" xfId="0" applyNumberFormat="1"/>
    <xf numFmtId="8" fontId="0" fillId="0" borderId="0" xfId="0" applyNumberFormat="1"/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542A5-9712-4395-9D50-136B33D92C02}">
  <dimension ref="A1:I368"/>
  <sheetViews>
    <sheetView tabSelected="1" workbookViewId="0">
      <selection activeCell="I368" sqref="I368"/>
    </sheetView>
  </sheetViews>
  <sheetFormatPr defaultRowHeight="14.25" x14ac:dyDescent="0.45"/>
  <cols>
    <col min="1" max="1" width="14.53125" customWidth="1"/>
    <col min="2" max="2" width="13.3984375" bestFit="1" customWidth="1"/>
    <col min="4" max="4" width="17.33203125" bestFit="1" customWidth="1"/>
    <col min="5" max="5" width="9.265625" bestFit="1" customWidth="1"/>
    <col min="6" max="6" width="17.33203125" bestFit="1" customWidth="1"/>
    <col min="7" max="7" width="18" bestFit="1" customWidth="1"/>
    <col min="8" max="8" width="12.265625" bestFit="1" customWidth="1"/>
    <col min="9" max="9" width="11.86328125" bestFit="1" customWidth="1"/>
  </cols>
  <sheetData>
    <row r="1" spans="1:9" x14ac:dyDescent="0.45">
      <c r="A1" t="s">
        <v>0</v>
      </c>
      <c r="B1" s="1">
        <v>1000000</v>
      </c>
    </row>
    <row r="2" spans="1:9" x14ac:dyDescent="0.45">
      <c r="A2" t="s">
        <v>1</v>
      </c>
      <c r="B2" s="2">
        <v>0.03</v>
      </c>
    </row>
    <row r="3" spans="1:9" x14ac:dyDescent="0.45">
      <c r="A3" t="s">
        <v>3</v>
      </c>
      <c r="B3">
        <v>360</v>
      </c>
    </row>
    <row r="5" spans="1:9" x14ac:dyDescent="0.45">
      <c r="A5" t="s">
        <v>2</v>
      </c>
      <c r="B5" s="3">
        <f>-PMT(B2/12,B3,B1)</f>
        <v>4216.0403372945048</v>
      </c>
    </row>
    <row r="8" spans="1:9" x14ac:dyDescent="0.45">
      <c r="C8" t="s">
        <v>4</v>
      </c>
      <c r="D8" t="s">
        <v>5</v>
      </c>
      <c r="E8" t="s">
        <v>6</v>
      </c>
      <c r="F8" t="s">
        <v>7</v>
      </c>
      <c r="G8" t="s">
        <v>5</v>
      </c>
      <c r="H8" t="s">
        <v>8</v>
      </c>
      <c r="I8" t="s">
        <v>9</v>
      </c>
    </row>
    <row r="9" spans="1:9" x14ac:dyDescent="0.45">
      <c r="C9">
        <v>1</v>
      </c>
      <c r="D9" s="1">
        <f>B1</f>
        <v>1000000</v>
      </c>
      <c r="E9" s="3">
        <f>$B$5</f>
        <v>4216.0403372945048</v>
      </c>
      <c r="F9" s="4">
        <f>D9*$B$2/12</f>
        <v>2500</v>
      </c>
      <c r="G9" s="4">
        <f>E9-F9</f>
        <v>1716.0403372945048</v>
      </c>
      <c r="H9" s="4">
        <f>D9-G9</f>
        <v>998283.95966270554</v>
      </c>
      <c r="I9" s="4">
        <f>F9</f>
        <v>2500</v>
      </c>
    </row>
    <row r="10" spans="1:9" x14ac:dyDescent="0.45">
      <c r="C10">
        <f>C9+1</f>
        <v>2</v>
      </c>
      <c r="D10" s="3">
        <f>H9</f>
        <v>998283.95966270554</v>
      </c>
      <c r="E10" s="3">
        <f t="shared" ref="E10:E73" si="0">$B$5</f>
        <v>4216.0403372945048</v>
      </c>
      <c r="F10" s="4">
        <f t="shared" ref="F10:F23" si="1">D10*$B$2/12</f>
        <v>2495.7098991567636</v>
      </c>
      <c r="G10" s="4">
        <f t="shared" ref="G10:G16" si="2">E10-F10</f>
        <v>1720.3304381377411</v>
      </c>
      <c r="H10" s="4">
        <f t="shared" ref="H10:H16" si="3">D10-G10</f>
        <v>996563.62922456779</v>
      </c>
      <c r="I10" s="5">
        <f>I9+F10</f>
        <v>4995.7098991567636</v>
      </c>
    </row>
    <row r="11" spans="1:9" x14ac:dyDescent="0.45">
      <c r="C11">
        <f t="shared" ref="C11:C74" si="4">C10+1</f>
        <v>3</v>
      </c>
      <c r="D11" s="3">
        <f t="shared" ref="D11:D16" si="5">H10</f>
        <v>996563.62922456779</v>
      </c>
      <c r="E11" s="3">
        <f t="shared" si="0"/>
        <v>4216.0403372945048</v>
      </c>
      <c r="F11" s="4">
        <f t="shared" si="1"/>
        <v>2491.4090730614193</v>
      </c>
      <c r="G11" s="4">
        <f t="shared" si="2"/>
        <v>1724.6312642330854</v>
      </c>
      <c r="H11" s="4">
        <f t="shared" si="3"/>
        <v>994838.99796033476</v>
      </c>
      <c r="I11" s="5">
        <f t="shared" ref="I11:I16" si="6">I10+F11</f>
        <v>7487.1189722181825</v>
      </c>
    </row>
    <row r="12" spans="1:9" x14ac:dyDescent="0.45">
      <c r="C12">
        <f t="shared" si="4"/>
        <v>4</v>
      </c>
      <c r="D12" s="3">
        <f t="shared" si="5"/>
        <v>994838.99796033476</v>
      </c>
      <c r="E12" s="3">
        <f t="shared" si="0"/>
        <v>4216.0403372945048</v>
      </c>
      <c r="F12" s="4">
        <f t="shared" si="1"/>
        <v>2487.0974949008369</v>
      </c>
      <c r="G12" s="4">
        <f t="shared" si="2"/>
        <v>1728.9428423936679</v>
      </c>
      <c r="H12" s="4">
        <f t="shared" si="3"/>
        <v>993110.05511794111</v>
      </c>
      <c r="I12" s="5">
        <f t="shared" si="6"/>
        <v>9974.2164671190185</v>
      </c>
    </row>
    <row r="13" spans="1:9" x14ac:dyDescent="0.45">
      <c r="C13">
        <f t="shared" si="4"/>
        <v>5</v>
      </c>
      <c r="D13" s="3">
        <f t="shared" si="5"/>
        <v>993110.05511794111</v>
      </c>
      <c r="E13" s="3">
        <f t="shared" si="0"/>
        <v>4216.0403372945048</v>
      </c>
      <c r="F13" s="4">
        <f t="shared" si="1"/>
        <v>2482.775137794853</v>
      </c>
      <c r="G13" s="4">
        <f t="shared" si="2"/>
        <v>1733.2651994996518</v>
      </c>
      <c r="H13" s="4">
        <f t="shared" si="3"/>
        <v>991376.78991844144</v>
      </c>
      <c r="I13" s="5">
        <f t="shared" si="6"/>
        <v>12456.991604913872</v>
      </c>
    </row>
    <row r="14" spans="1:9" x14ac:dyDescent="0.45">
      <c r="C14">
        <f t="shared" si="4"/>
        <v>6</v>
      </c>
      <c r="D14" s="3">
        <f t="shared" si="5"/>
        <v>991376.78991844144</v>
      </c>
      <c r="E14" s="3">
        <f t="shared" si="0"/>
        <v>4216.0403372945048</v>
      </c>
      <c r="F14" s="4">
        <f t="shared" si="1"/>
        <v>2478.4419747961033</v>
      </c>
      <c r="G14" s="4">
        <f t="shared" si="2"/>
        <v>1737.5983624984015</v>
      </c>
      <c r="H14" s="4">
        <f t="shared" si="3"/>
        <v>989639.19155594299</v>
      </c>
      <c r="I14" s="5">
        <f t="shared" si="6"/>
        <v>14935.433579709976</v>
      </c>
    </row>
    <row r="15" spans="1:9" x14ac:dyDescent="0.45">
      <c r="C15">
        <f t="shared" si="4"/>
        <v>7</v>
      </c>
      <c r="D15" s="3">
        <f t="shared" si="5"/>
        <v>989639.19155594299</v>
      </c>
      <c r="E15" s="3">
        <f t="shared" si="0"/>
        <v>4216.0403372945048</v>
      </c>
      <c r="F15" s="4">
        <f t="shared" si="1"/>
        <v>2474.0979788898571</v>
      </c>
      <c r="G15" s="4">
        <f t="shared" si="2"/>
        <v>1741.9423584046476</v>
      </c>
      <c r="H15" s="4">
        <f t="shared" si="3"/>
        <v>987897.24919753836</v>
      </c>
      <c r="I15" s="5">
        <f t="shared" si="6"/>
        <v>17409.531558599832</v>
      </c>
    </row>
    <row r="16" spans="1:9" x14ac:dyDescent="0.45">
      <c r="C16">
        <f t="shared" si="4"/>
        <v>8</v>
      </c>
      <c r="D16" s="3">
        <f t="shared" si="5"/>
        <v>987897.24919753836</v>
      </c>
      <c r="E16" s="3">
        <f t="shared" si="0"/>
        <v>4216.0403372945048</v>
      </c>
      <c r="F16" s="4">
        <f t="shared" si="1"/>
        <v>2469.7431229938461</v>
      </c>
      <c r="G16" s="4">
        <f t="shared" si="2"/>
        <v>1746.2972143006587</v>
      </c>
      <c r="H16" s="4">
        <f t="shared" si="3"/>
        <v>986150.95198323776</v>
      </c>
      <c r="I16" s="5">
        <f t="shared" si="6"/>
        <v>19879.274681593677</v>
      </c>
    </row>
    <row r="17" spans="3:9" x14ac:dyDescent="0.45">
      <c r="C17">
        <f t="shared" si="4"/>
        <v>9</v>
      </c>
      <c r="D17" s="3">
        <f t="shared" ref="D17:D80" si="7">H16</f>
        <v>986150.95198323776</v>
      </c>
      <c r="E17" s="3">
        <f t="shared" si="0"/>
        <v>4216.0403372945048</v>
      </c>
      <c r="F17" s="4">
        <f t="shared" ref="F17:F80" si="8">D17*$B$2/12</f>
        <v>2465.3773799580945</v>
      </c>
      <c r="G17" s="4">
        <f t="shared" ref="G17:G80" si="9">E17-F17</f>
        <v>1750.6629573364103</v>
      </c>
      <c r="H17" s="4">
        <f t="shared" ref="H17:H80" si="10">D17-G17</f>
        <v>984400.28902590135</v>
      </c>
      <c r="I17" s="5">
        <f t="shared" ref="I17:I80" si="11">I16+F17</f>
        <v>22344.652061551773</v>
      </c>
    </row>
    <row r="18" spans="3:9" x14ac:dyDescent="0.45">
      <c r="C18">
        <f t="shared" si="4"/>
        <v>10</v>
      </c>
      <c r="D18" s="3">
        <f t="shared" si="7"/>
        <v>984400.28902590135</v>
      </c>
      <c r="E18" s="3">
        <f t="shared" si="0"/>
        <v>4216.0403372945048</v>
      </c>
      <c r="F18" s="4">
        <f t="shared" si="8"/>
        <v>2461.0007225647532</v>
      </c>
      <c r="G18" s="4">
        <f t="shared" si="9"/>
        <v>1755.0396147297515</v>
      </c>
      <c r="H18" s="4">
        <f t="shared" si="10"/>
        <v>982645.24941117165</v>
      </c>
      <c r="I18" s="5">
        <f t="shared" si="11"/>
        <v>24805.652784116526</v>
      </c>
    </row>
    <row r="19" spans="3:9" x14ac:dyDescent="0.45">
      <c r="C19">
        <f t="shared" si="4"/>
        <v>11</v>
      </c>
      <c r="D19" s="3">
        <f t="shared" si="7"/>
        <v>982645.24941117165</v>
      </c>
      <c r="E19" s="3">
        <f t="shared" si="0"/>
        <v>4216.0403372945048</v>
      </c>
      <c r="F19" s="4">
        <f t="shared" si="8"/>
        <v>2456.613123527929</v>
      </c>
      <c r="G19" s="4">
        <f t="shared" si="9"/>
        <v>1759.4272137665757</v>
      </c>
      <c r="H19" s="4">
        <f t="shared" si="10"/>
        <v>980885.82219740504</v>
      </c>
      <c r="I19" s="5">
        <f t="shared" si="11"/>
        <v>27262.265907644454</v>
      </c>
    </row>
    <row r="20" spans="3:9" x14ac:dyDescent="0.45">
      <c r="C20">
        <f t="shared" si="4"/>
        <v>12</v>
      </c>
      <c r="D20" s="3">
        <f t="shared" si="7"/>
        <v>980885.82219740504</v>
      </c>
      <c r="E20" s="3">
        <f t="shared" si="0"/>
        <v>4216.0403372945048</v>
      </c>
      <c r="F20" s="4">
        <f t="shared" si="8"/>
        <v>2452.2145554935128</v>
      </c>
      <c r="G20" s="4">
        <f t="shared" si="9"/>
        <v>1763.825781800992</v>
      </c>
      <c r="H20" s="4">
        <f t="shared" si="10"/>
        <v>979121.99641560402</v>
      </c>
      <c r="I20" s="5">
        <f t="shared" si="11"/>
        <v>29714.480463137967</v>
      </c>
    </row>
    <row r="21" spans="3:9" x14ac:dyDescent="0.45">
      <c r="C21">
        <f t="shared" si="4"/>
        <v>13</v>
      </c>
      <c r="D21" s="3">
        <f t="shared" si="7"/>
        <v>979121.99641560402</v>
      </c>
      <c r="E21" s="3">
        <f t="shared" si="0"/>
        <v>4216.0403372945048</v>
      </c>
      <c r="F21" s="4">
        <f t="shared" si="8"/>
        <v>2447.80499103901</v>
      </c>
      <c r="G21" s="4">
        <f t="shared" si="9"/>
        <v>1768.2353462554947</v>
      </c>
      <c r="H21" s="4">
        <f t="shared" si="10"/>
        <v>977353.76106934855</v>
      </c>
      <c r="I21" s="5">
        <f t="shared" si="11"/>
        <v>32162.285454176978</v>
      </c>
    </row>
    <row r="22" spans="3:9" x14ac:dyDescent="0.45">
      <c r="C22">
        <f t="shared" si="4"/>
        <v>14</v>
      </c>
      <c r="D22" s="3">
        <f t="shared" si="7"/>
        <v>977353.76106934855</v>
      </c>
      <c r="E22" s="3">
        <f t="shared" si="0"/>
        <v>4216.0403372945048</v>
      </c>
      <c r="F22" s="4">
        <f t="shared" si="8"/>
        <v>2443.3844026733714</v>
      </c>
      <c r="G22" s="4">
        <f t="shared" si="9"/>
        <v>1772.6559346211334</v>
      </c>
      <c r="H22" s="4">
        <f t="shared" si="10"/>
        <v>975581.10513472743</v>
      </c>
      <c r="I22" s="5">
        <f t="shared" si="11"/>
        <v>34605.669856850349</v>
      </c>
    </row>
    <row r="23" spans="3:9" x14ac:dyDescent="0.45">
      <c r="C23">
        <f t="shared" si="4"/>
        <v>15</v>
      </c>
      <c r="D23" s="3">
        <f t="shared" si="7"/>
        <v>975581.10513472743</v>
      </c>
      <c r="E23" s="3">
        <f t="shared" si="0"/>
        <v>4216.0403372945048</v>
      </c>
      <c r="F23" s="4">
        <f t="shared" si="8"/>
        <v>2438.9527628368182</v>
      </c>
      <c r="G23" s="4">
        <f t="shared" si="9"/>
        <v>1777.0875744576865</v>
      </c>
      <c r="H23" s="4">
        <f t="shared" si="10"/>
        <v>973804.0175602698</v>
      </c>
      <c r="I23" s="5">
        <f t="shared" si="11"/>
        <v>37044.622619687165</v>
      </c>
    </row>
    <row r="24" spans="3:9" x14ac:dyDescent="0.45">
      <c r="C24">
        <f t="shared" si="4"/>
        <v>16</v>
      </c>
      <c r="D24" s="3">
        <f t="shared" si="7"/>
        <v>973804.0175602698</v>
      </c>
      <c r="E24" s="3">
        <f t="shared" si="0"/>
        <v>4216.0403372945048</v>
      </c>
      <c r="F24" s="4">
        <f t="shared" si="8"/>
        <v>2434.5100439006742</v>
      </c>
      <c r="G24" s="4">
        <f t="shared" si="9"/>
        <v>1781.5302933938306</v>
      </c>
      <c r="H24" s="4">
        <f t="shared" si="10"/>
        <v>972022.48726687592</v>
      </c>
      <c r="I24" s="5">
        <f t="shared" si="11"/>
        <v>39479.132663587836</v>
      </c>
    </row>
    <row r="25" spans="3:9" x14ac:dyDescent="0.45">
      <c r="C25">
        <f t="shared" si="4"/>
        <v>17</v>
      </c>
      <c r="D25" s="3">
        <f t="shared" si="7"/>
        <v>972022.48726687592</v>
      </c>
      <c r="E25" s="3">
        <f t="shared" si="0"/>
        <v>4216.0403372945048</v>
      </c>
      <c r="F25" s="4">
        <f t="shared" si="8"/>
        <v>2430.0562181671899</v>
      </c>
      <c r="G25" s="4">
        <f t="shared" si="9"/>
        <v>1785.9841191273149</v>
      </c>
      <c r="H25" s="4">
        <f t="shared" si="10"/>
        <v>970236.50314774865</v>
      </c>
      <c r="I25" s="5">
        <f t="shared" si="11"/>
        <v>41909.188881755028</v>
      </c>
    </row>
    <row r="26" spans="3:9" x14ac:dyDescent="0.45">
      <c r="C26">
        <f t="shared" si="4"/>
        <v>18</v>
      </c>
      <c r="D26" s="3">
        <f t="shared" si="7"/>
        <v>970236.50314774865</v>
      </c>
      <c r="E26" s="3">
        <f t="shared" si="0"/>
        <v>4216.0403372945048</v>
      </c>
      <c r="F26" s="4">
        <f t="shared" si="8"/>
        <v>2425.5912578693715</v>
      </c>
      <c r="G26" s="4">
        <f t="shared" si="9"/>
        <v>1790.4490794251333</v>
      </c>
      <c r="H26" s="4">
        <f t="shared" si="10"/>
        <v>968446.05406832346</v>
      </c>
      <c r="I26" s="5">
        <f t="shared" si="11"/>
        <v>44334.780139624403</v>
      </c>
    </row>
    <row r="27" spans="3:9" x14ac:dyDescent="0.45">
      <c r="C27">
        <f t="shared" si="4"/>
        <v>19</v>
      </c>
      <c r="D27" s="3">
        <f t="shared" si="7"/>
        <v>968446.05406832346</v>
      </c>
      <c r="E27" s="3">
        <f t="shared" si="0"/>
        <v>4216.0403372945048</v>
      </c>
      <c r="F27" s="4">
        <f t="shared" si="8"/>
        <v>2421.1151351708086</v>
      </c>
      <c r="G27" s="4">
        <f t="shared" si="9"/>
        <v>1794.9252021236962</v>
      </c>
      <c r="H27" s="4">
        <f t="shared" si="10"/>
        <v>966651.12886619975</v>
      </c>
      <c r="I27" s="5">
        <f t="shared" si="11"/>
        <v>46755.895274795213</v>
      </c>
    </row>
    <row r="28" spans="3:9" x14ac:dyDescent="0.45">
      <c r="C28">
        <f t="shared" si="4"/>
        <v>20</v>
      </c>
      <c r="D28" s="3">
        <f t="shared" si="7"/>
        <v>966651.12886619975</v>
      </c>
      <c r="E28" s="3">
        <f t="shared" si="0"/>
        <v>4216.0403372945048</v>
      </c>
      <c r="F28" s="4">
        <f t="shared" si="8"/>
        <v>2416.6278221654993</v>
      </c>
      <c r="G28" s="4">
        <f t="shared" si="9"/>
        <v>1799.4125151290054</v>
      </c>
      <c r="H28" s="4">
        <f t="shared" si="10"/>
        <v>964851.71635107079</v>
      </c>
      <c r="I28" s="5">
        <f t="shared" si="11"/>
        <v>49172.523096960715</v>
      </c>
    </row>
    <row r="29" spans="3:9" x14ac:dyDescent="0.45">
      <c r="C29">
        <f t="shared" si="4"/>
        <v>21</v>
      </c>
      <c r="D29" s="3">
        <f t="shared" si="7"/>
        <v>964851.71635107079</v>
      </c>
      <c r="E29" s="3">
        <f t="shared" si="0"/>
        <v>4216.0403372945048</v>
      </c>
      <c r="F29" s="4">
        <f t="shared" si="8"/>
        <v>2412.1292908776768</v>
      </c>
      <c r="G29" s="4">
        <f t="shared" si="9"/>
        <v>1803.911046416828</v>
      </c>
      <c r="H29" s="4">
        <f t="shared" si="10"/>
        <v>963047.80530465394</v>
      </c>
      <c r="I29" s="5">
        <f t="shared" si="11"/>
        <v>51584.652387838389</v>
      </c>
    </row>
    <row r="30" spans="3:9" x14ac:dyDescent="0.45">
      <c r="C30">
        <f t="shared" si="4"/>
        <v>22</v>
      </c>
      <c r="D30" s="3">
        <f t="shared" si="7"/>
        <v>963047.80530465394</v>
      </c>
      <c r="E30" s="3">
        <f t="shared" si="0"/>
        <v>4216.0403372945048</v>
      </c>
      <c r="F30" s="4">
        <f t="shared" si="8"/>
        <v>2407.6195132616349</v>
      </c>
      <c r="G30" s="4">
        <f t="shared" si="9"/>
        <v>1808.4208240328699</v>
      </c>
      <c r="H30" s="4">
        <f t="shared" si="10"/>
        <v>961239.38448062108</v>
      </c>
      <c r="I30" s="5">
        <f t="shared" si="11"/>
        <v>53992.271901100023</v>
      </c>
    </row>
    <row r="31" spans="3:9" x14ac:dyDescent="0.45">
      <c r="C31">
        <f t="shared" si="4"/>
        <v>23</v>
      </c>
      <c r="D31" s="3">
        <f t="shared" si="7"/>
        <v>961239.38448062108</v>
      </c>
      <c r="E31" s="3">
        <f t="shared" si="0"/>
        <v>4216.0403372945048</v>
      </c>
      <c r="F31" s="4">
        <f t="shared" si="8"/>
        <v>2403.0984612015527</v>
      </c>
      <c r="G31" s="4">
        <f t="shared" si="9"/>
        <v>1812.941876092952</v>
      </c>
      <c r="H31" s="4">
        <f t="shared" si="10"/>
        <v>959426.44260452816</v>
      </c>
      <c r="I31" s="5">
        <f t="shared" si="11"/>
        <v>56395.370362301575</v>
      </c>
    </row>
    <row r="32" spans="3:9" x14ac:dyDescent="0.45">
      <c r="C32">
        <f t="shared" si="4"/>
        <v>24</v>
      </c>
      <c r="D32" s="3">
        <f t="shared" si="7"/>
        <v>959426.44260452816</v>
      </c>
      <c r="E32" s="3">
        <f t="shared" si="0"/>
        <v>4216.0403372945048</v>
      </c>
      <c r="F32" s="4">
        <f t="shared" si="8"/>
        <v>2398.5661065113204</v>
      </c>
      <c r="G32" s="4">
        <f t="shared" si="9"/>
        <v>1817.4742307831843</v>
      </c>
      <c r="H32" s="4">
        <f t="shared" si="10"/>
        <v>957608.96837374498</v>
      </c>
      <c r="I32" s="5">
        <f t="shared" si="11"/>
        <v>58793.936468812899</v>
      </c>
    </row>
    <row r="33" spans="3:9" x14ac:dyDescent="0.45">
      <c r="C33">
        <f t="shared" si="4"/>
        <v>25</v>
      </c>
      <c r="D33" s="3">
        <f t="shared" si="7"/>
        <v>957608.96837374498</v>
      </c>
      <c r="E33" s="3">
        <f t="shared" si="0"/>
        <v>4216.0403372945048</v>
      </c>
      <c r="F33" s="4">
        <f t="shared" si="8"/>
        <v>2394.0224209343623</v>
      </c>
      <c r="G33" s="4">
        <f t="shared" si="9"/>
        <v>1822.0179163601424</v>
      </c>
      <c r="H33" s="4">
        <f t="shared" si="10"/>
        <v>955786.95045738481</v>
      </c>
      <c r="I33" s="5">
        <f t="shared" si="11"/>
        <v>61187.958889747264</v>
      </c>
    </row>
    <row r="34" spans="3:9" x14ac:dyDescent="0.45">
      <c r="C34">
        <f t="shared" si="4"/>
        <v>26</v>
      </c>
      <c r="D34" s="3">
        <f t="shared" si="7"/>
        <v>955786.95045738481</v>
      </c>
      <c r="E34" s="3">
        <f t="shared" si="0"/>
        <v>4216.0403372945048</v>
      </c>
      <c r="F34" s="4">
        <f t="shared" si="8"/>
        <v>2389.4673761434619</v>
      </c>
      <c r="G34" s="4">
        <f t="shared" si="9"/>
        <v>1826.5729611510428</v>
      </c>
      <c r="H34" s="4">
        <f t="shared" si="10"/>
        <v>953960.37749623379</v>
      </c>
      <c r="I34" s="5">
        <f t="shared" si="11"/>
        <v>63577.426265890725</v>
      </c>
    </row>
    <row r="35" spans="3:9" x14ac:dyDescent="0.45">
      <c r="C35">
        <f t="shared" si="4"/>
        <v>27</v>
      </c>
      <c r="D35" s="3">
        <f t="shared" si="7"/>
        <v>953960.37749623379</v>
      </c>
      <c r="E35" s="3">
        <f t="shared" si="0"/>
        <v>4216.0403372945048</v>
      </c>
      <c r="F35" s="4">
        <f t="shared" si="8"/>
        <v>2384.9009437405844</v>
      </c>
      <c r="G35" s="4">
        <f t="shared" si="9"/>
        <v>1831.1393935539204</v>
      </c>
      <c r="H35" s="4">
        <f t="shared" si="10"/>
        <v>952129.23810267984</v>
      </c>
      <c r="I35" s="5">
        <f t="shared" si="11"/>
        <v>65962.327209631316</v>
      </c>
    </row>
    <row r="36" spans="3:9" x14ac:dyDescent="0.45">
      <c r="C36">
        <f t="shared" si="4"/>
        <v>28</v>
      </c>
      <c r="D36" s="3">
        <f t="shared" si="7"/>
        <v>952129.23810267984</v>
      </c>
      <c r="E36" s="3">
        <f t="shared" si="0"/>
        <v>4216.0403372945048</v>
      </c>
      <c r="F36" s="4">
        <f t="shared" si="8"/>
        <v>2380.3230952566996</v>
      </c>
      <c r="G36" s="4">
        <f t="shared" si="9"/>
        <v>1835.7172420378051</v>
      </c>
      <c r="H36" s="4">
        <f t="shared" si="10"/>
        <v>950293.52086064208</v>
      </c>
      <c r="I36" s="5">
        <f t="shared" si="11"/>
        <v>68342.650304888011</v>
      </c>
    </row>
    <row r="37" spans="3:9" x14ac:dyDescent="0.45">
      <c r="C37">
        <f t="shared" si="4"/>
        <v>29</v>
      </c>
      <c r="D37" s="3">
        <f t="shared" si="7"/>
        <v>950293.52086064208</v>
      </c>
      <c r="E37" s="3">
        <f t="shared" si="0"/>
        <v>4216.0403372945048</v>
      </c>
      <c r="F37" s="4">
        <f t="shared" si="8"/>
        <v>2375.7338021516052</v>
      </c>
      <c r="G37" s="4">
        <f t="shared" si="9"/>
        <v>1840.3065351428995</v>
      </c>
      <c r="H37" s="4">
        <f t="shared" si="10"/>
        <v>948453.21432549914</v>
      </c>
      <c r="I37" s="5">
        <f t="shared" si="11"/>
        <v>70718.384107039616</v>
      </c>
    </row>
    <row r="38" spans="3:9" x14ac:dyDescent="0.45">
      <c r="C38">
        <f t="shared" si="4"/>
        <v>30</v>
      </c>
      <c r="D38" s="3">
        <f t="shared" si="7"/>
        <v>948453.21432549914</v>
      </c>
      <c r="E38" s="3">
        <f t="shared" si="0"/>
        <v>4216.0403372945048</v>
      </c>
      <c r="F38" s="4">
        <f t="shared" si="8"/>
        <v>2371.1330358137479</v>
      </c>
      <c r="G38" s="4">
        <f t="shared" si="9"/>
        <v>1844.9073014807568</v>
      </c>
      <c r="H38" s="4">
        <f t="shared" si="10"/>
        <v>946608.30702401837</v>
      </c>
      <c r="I38" s="5">
        <f t="shared" si="11"/>
        <v>73089.517142853365</v>
      </c>
    </row>
    <row r="39" spans="3:9" x14ac:dyDescent="0.45">
      <c r="C39">
        <f t="shared" si="4"/>
        <v>31</v>
      </c>
      <c r="D39" s="3">
        <f t="shared" si="7"/>
        <v>946608.30702401837</v>
      </c>
      <c r="E39" s="3">
        <f t="shared" si="0"/>
        <v>4216.0403372945048</v>
      </c>
      <c r="F39" s="4">
        <f t="shared" si="8"/>
        <v>2366.5207675600459</v>
      </c>
      <c r="G39" s="4">
        <f t="shared" si="9"/>
        <v>1849.5195697344589</v>
      </c>
      <c r="H39" s="4">
        <f t="shared" si="10"/>
        <v>944758.78745428391</v>
      </c>
      <c r="I39" s="5">
        <f t="shared" si="11"/>
        <v>75456.037910413404</v>
      </c>
    </row>
    <row r="40" spans="3:9" x14ac:dyDescent="0.45">
      <c r="C40">
        <f t="shared" si="4"/>
        <v>32</v>
      </c>
      <c r="D40" s="3">
        <f t="shared" si="7"/>
        <v>944758.78745428391</v>
      </c>
      <c r="E40" s="3">
        <f t="shared" si="0"/>
        <v>4216.0403372945048</v>
      </c>
      <c r="F40" s="4">
        <f t="shared" si="8"/>
        <v>2361.89696863571</v>
      </c>
      <c r="G40" s="4">
        <f t="shared" si="9"/>
        <v>1854.1433686587948</v>
      </c>
      <c r="H40" s="4">
        <f t="shared" si="10"/>
        <v>942904.64408562507</v>
      </c>
      <c r="I40" s="5">
        <f t="shared" si="11"/>
        <v>77817.93487904912</v>
      </c>
    </row>
    <row r="41" spans="3:9" x14ac:dyDescent="0.45">
      <c r="C41">
        <f t="shared" si="4"/>
        <v>33</v>
      </c>
      <c r="D41" s="3">
        <f t="shared" si="7"/>
        <v>942904.64408562507</v>
      </c>
      <c r="E41" s="3">
        <f t="shared" si="0"/>
        <v>4216.0403372945048</v>
      </c>
      <c r="F41" s="4">
        <f t="shared" si="8"/>
        <v>2357.2616102140623</v>
      </c>
      <c r="G41" s="4">
        <f t="shared" si="9"/>
        <v>1858.7787270804424</v>
      </c>
      <c r="H41" s="4">
        <f t="shared" si="10"/>
        <v>941045.86535854463</v>
      </c>
      <c r="I41" s="5">
        <f t="shared" si="11"/>
        <v>80175.19648926318</v>
      </c>
    </row>
    <row r="42" spans="3:9" x14ac:dyDescent="0.45">
      <c r="C42">
        <f t="shared" si="4"/>
        <v>34</v>
      </c>
      <c r="D42" s="3">
        <f t="shared" si="7"/>
        <v>941045.86535854463</v>
      </c>
      <c r="E42" s="3">
        <f t="shared" si="0"/>
        <v>4216.0403372945048</v>
      </c>
      <c r="F42" s="4">
        <f t="shared" si="8"/>
        <v>2352.6146633963613</v>
      </c>
      <c r="G42" s="4">
        <f t="shared" si="9"/>
        <v>1863.4256738981435</v>
      </c>
      <c r="H42" s="4">
        <f t="shared" si="10"/>
        <v>939182.43968464644</v>
      </c>
      <c r="I42" s="5">
        <f t="shared" si="11"/>
        <v>82527.811152659546</v>
      </c>
    </row>
    <row r="43" spans="3:9" x14ac:dyDescent="0.45">
      <c r="C43">
        <f t="shared" si="4"/>
        <v>35</v>
      </c>
      <c r="D43" s="3">
        <f t="shared" si="7"/>
        <v>939182.43968464644</v>
      </c>
      <c r="E43" s="3">
        <f t="shared" si="0"/>
        <v>4216.0403372945048</v>
      </c>
      <c r="F43" s="4">
        <f t="shared" si="8"/>
        <v>2347.9560992116162</v>
      </c>
      <c r="G43" s="4">
        <f t="shared" si="9"/>
        <v>1868.0842380828885</v>
      </c>
      <c r="H43" s="4">
        <f t="shared" si="10"/>
        <v>937314.35544656357</v>
      </c>
      <c r="I43" s="5">
        <f t="shared" si="11"/>
        <v>84875.767251871162</v>
      </c>
    </row>
    <row r="44" spans="3:9" x14ac:dyDescent="0.45">
      <c r="C44">
        <f t="shared" si="4"/>
        <v>36</v>
      </c>
      <c r="D44" s="3">
        <f t="shared" si="7"/>
        <v>937314.35544656357</v>
      </c>
      <c r="E44" s="3">
        <f t="shared" si="0"/>
        <v>4216.0403372945048</v>
      </c>
      <c r="F44" s="4">
        <f t="shared" si="8"/>
        <v>2343.285888616409</v>
      </c>
      <c r="G44" s="4">
        <f t="shared" si="9"/>
        <v>1872.7544486780957</v>
      </c>
      <c r="H44" s="4">
        <f t="shared" si="10"/>
        <v>935441.60099788546</v>
      </c>
      <c r="I44" s="5">
        <f t="shared" si="11"/>
        <v>87219.053140487566</v>
      </c>
    </row>
    <row r="45" spans="3:9" x14ac:dyDescent="0.45">
      <c r="C45">
        <f t="shared" si="4"/>
        <v>37</v>
      </c>
      <c r="D45" s="3">
        <f t="shared" si="7"/>
        <v>935441.60099788546</v>
      </c>
      <c r="E45" s="3">
        <f t="shared" si="0"/>
        <v>4216.0403372945048</v>
      </c>
      <c r="F45" s="4">
        <f t="shared" si="8"/>
        <v>2338.6040024947138</v>
      </c>
      <c r="G45" s="4">
        <f t="shared" si="9"/>
        <v>1877.436334799791</v>
      </c>
      <c r="H45" s="4">
        <f t="shared" si="10"/>
        <v>933564.16466308571</v>
      </c>
      <c r="I45" s="5">
        <f t="shared" si="11"/>
        <v>89557.65714298228</v>
      </c>
    </row>
    <row r="46" spans="3:9" x14ac:dyDescent="0.45">
      <c r="C46">
        <f t="shared" si="4"/>
        <v>38</v>
      </c>
      <c r="D46" s="3">
        <f t="shared" si="7"/>
        <v>933564.16466308571</v>
      </c>
      <c r="E46" s="3">
        <f t="shared" si="0"/>
        <v>4216.0403372945048</v>
      </c>
      <c r="F46" s="4">
        <f t="shared" si="8"/>
        <v>2333.9104116577141</v>
      </c>
      <c r="G46" s="4">
        <f t="shared" si="9"/>
        <v>1882.1299256367906</v>
      </c>
      <c r="H46" s="4">
        <f t="shared" si="10"/>
        <v>931682.03473744891</v>
      </c>
      <c r="I46" s="5">
        <f t="shared" si="11"/>
        <v>91891.567554639987</v>
      </c>
    </row>
    <row r="47" spans="3:9" x14ac:dyDescent="0.45">
      <c r="C47">
        <f t="shared" si="4"/>
        <v>39</v>
      </c>
      <c r="D47" s="3">
        <f t="shared" si="7"/>
        <v>931682.03473744891</v>
      </c>
      <c r="E47" s="3">
        <f t="shared" si="0"/>
        <v>4216.0403372945048</v>
      </c>
      <c r="F47" s="4">
        <f t="shared" si="8"/>
        <v>2329.2050868436222</v>
      </c>
      <c r="G47" s="4">
        <f t="shared" si="9"/>
        <v>1886.8352504508825</v>
      </c>
      <c r="H47" s="4">
        <f t="shared" si="10"/>
        <v>929795.19948699803</v>
      </c>
      <c r="I47" s="5">
        <f t="shared" si="11"/>
        <v>94220.772641483607</v>
      </c>
    </row>
    <row r="48" spans="3:9" x14ac:dyDescent="0.45">
      <c r="C48">
        <f t="shared" si="4"/>
        <v>40</v>
      </c>
      <c r="D48" s="3">
        <f t="shared" si="7"/>
        <v>929795.19948699803</v>
      </c>
      <c r="E48" s="3">
        <f t="shared" si="0"/>
        <v>4216.0403372945048</v>
      </c>
      <c r="F48" s="4">
        <f t="shared" si="8"/>
        <v>2324.487998717495</v>
      </c>
      <c r="G48" s="4">
        <f t="shared" si="9"/>
        <v>1891.5523385770098</v>
      </c>
      <c r="H48" s="4">
        <f t="shared" si="10"/>
        <v>927903.64714842103</v>
      </c>
      <c r="I48" s="5">
        <f t="shared" si="11"/>
        <v>96545.260640201101</v>
      </c>
    </row>
    <row r="49" spans="3:9" x14ac:dyDescent="0.45">
      <c r="C49">
        <f t="shared" si="4"/>
        <v>41</v>
      </c>
      <c r="D49" s="3">
        <f t="shared" si="7"/>
        <v>927903.64714842103</v>
      </c>
      <c r="E49" s="3">
        <f t="shared" si="0"/>
        <v>4216.0403372945048</v>
      </c>
      <c r="F49" s="4">
        <f t="shared" si="8"/>
        <v>2319.7591178710522</v>
      </c>
      <c r="G49" s="4">
        <f t="shared" si="9"/>
        <v>1896.2812194234525</v>
      </c>
      <c r="H49" s="4">
        <f t="shared" si="10"/>
        <v>926007.36592899763</v>
      </c>
      <c r="I49" s="5">
        <f t="shared" si="11"/>
        <v>98865.019758072158</v>
      </c>
    </row>
    <row r="50" spans="3:9" x14ac:dyDescent="0.45">
      <c r="C50">
        <f t="shared" si="4"/>
        <v>42</v>
      </c>
      <c r="D50" s="3">
        <f t="shared" si="7"/>
        <v>926007.36592899763</v>
      </c>
      <c r="E50" s="3">
        <f t="shared" si="0"/>
        <v>4216.0403372945048</v>
      </c>
      <c r="F50" s="4">
        <f t="shared" si="8"/>
        <v>2315.0184148224939</v>
      </c>
      <c r="G50" s="4">
        <f t="shared" si="9"/>
        <v>1901.0219224720108</v>
      </c>
      <c r="H50" s="4">
        <f t="shared" si="10"/>
        <v>924106.34400652559</v>
      </c>
      <c r="I50" s="5">
        <f t="shared" si="11"/>
        <v>101180.03817289465</v>
      </c>
    </row>
    <row r="51" spans="3:9" x14ac:dyDescent="0.45">
      <c r="C51">
        <f t="shared" si="4"/>
        <v>43</v>
      </c>
      <c r="D51" s="3">
        <f t="shared" si="7"/>
        <v>924106.34400652559</v>
      </c>
      <c r="E51" s="3">
        <f t="shared" si="0"/>
        <v>4216.0403372945048</v>
      </c>
      <c r="F51" s="4">
        <f t="shared" si="8"/>
        <v>2310.2658600163136</v>
      </c>
      <c r="G51" s="4">
        <f t="shared" si="9"/>
        <v>1905.7744772781912</v>
      </c>
      <c r="H51" s="4">
        <f t="shared" si="10"/>
        <v>922200.56952924735</v>
      </c>
      <c r="I51" s="5">
        <f t="shared" si="11"/>
        <v>103490.30403291096</v>
      </c>
    </row>
    <row r="52" spans="3:9" x14ac:dyDescent="0.45">
      <c r="C52">
        <f t="shared" si="4"/>
        <v>44</v>
      </c>
      <c r="D52" s="3">
        <f t="shared" si="7"/>
        <v>922200.56952924735</v>
      </c>
      <c r="E52" s="3">
        <f t="shared" si="0"/>
        <v>4216.0403372945048</v>
      </c>
      <c r="F52" s="4">
        <f t="shared" si="8"/>
        <v>2305.5014238231183</v>
      </c>
      <c r="G52" s="4">
        <f t="shared" si="9"/>
        <v>1910.5389134713864</v>
      </c>
      <c r="H52" s="4">
        <f t="shared" si="10"/>
        <v>920290.03061577596</v>
      </c>
      <c r="I52" s="5">
        <f t="shared" si="11"/>
        <v>105795.80545673409</v>
      </c>
    </row>
    <row r="53" spans="3:9" x14ac:dyDescent="0.45">
      <c r="C53">
        <f t="shared" si="4"/>
        <v>45</v>
      </c>
      <c r="D53" s="3">
        <f t="shared" si="7"/>
        <v>920290.03061577596</v>
      </c>
      <c r="E53" s="3">
        <f t="shared" si="0"/>
        <v>4216.0403372945048</v>
      </c>
      <c r="F53" s="4">
        <f t="shared" si="8"/>
        <v>2300.7250765394397</v>
      </c>
      <c r="G53" s="4">
        <f t="shared" si="9"/>
        <v>1915.3152607550651</v>
      </c>
      <c r="H53" s="4">
        <f t="shared" si="10"/>
        <v>918374.71535502095</v>
      </c>
      <c r="I53" s="5">
        <f t="shared" si="11"/>
        <v>108096.53053327353</v>
      </c>
    </row>
    <row r="54" spans="3:9" x14ac:dyDescent="0.45">
      <c r="C54">
        <f t="shared" si="4"/>
        <v>46</v>
      </c>
      <c r="D54" s="3">
        <f t="shared" si="7"/>
        <v>918374.71535502095</v>
      </c>
      <c r="E54" s="3">
        <f t="shared" si="0"/>
        <v>4216.0403372945048</v>
      </c>
      <c r="F54" s="4">
        <f t="shared" si="8"/>
        <v>2295.9367883875525</v>
      </c>
      <c r="G54" s="4">
        <f t="shared" si="9"/>
        <v>1920.1035489069523</v>
      </c>
      <c r="H54" s="4">
        <f t="shared" si="10"/>
        <v>916454.61180611397</v>
      </c>
      <c r="I54" s="5">
        <f t="shared" si="11"/>
        <v>110392.46732166108</v>
      </c>
    </row>
    <row r="55" spans="3:9" x14ac:dyDescent="0.45">
      <c r="C55">
        <f t="shared" si="4"/>
        <v>47</v>
      </c>
      <c r="D55" s="3">
        <f t="shared" si="7"/>
        <v>916454.61180611397</v>
      </c>
      <c r="E55" s="3">
        <f t="shared" si="0"/>
        <v>4216.0403372945048</v>
      </c>
      <c r="F55" s="4">
        <f t="shared" si="8"/>
        <v>2291.136529515285</v>
      </c>
      <c r="G55" s="4">
        <f t="shared" si="9"/>
        <v>1924.9038077792197</v>
      </c>
      <c r="H55" s="4">
        <f t="shared" si="10"/>
        <v>914529.70799833478</v>
      </c>
      <c r="I55" s="5">
        <f t="shared" si="11"/>
        <v>112683.60385117636</v>
      </c>
    </row>
    <row r="56" spans="3:9" x14ac:dyDescent="0.45">
      <c r="C56">
        <f t="shared" si="4"/>
        <v>48</v>
      </c>
      <c r="D56" s="3">
        <f t="shared" si="7"/>
        <v>914529.70799833478</v>
      </c>
      <c r="E56" s="3">
        <f t="shared" si="0"/>
        <v>4216.0403372945048</v>
      </c>
      <c r="F56" s="4">
        <f t="shared" si="8"/>
        <v>2286.3242699958369</v>
      </c>
      <c r="G56" s="4">
        <f t="shared" si="9"/>
        <v>1929.7160672986679</v>
      </c>
      <c r="H56" s="4">
        <f t="shared" si="10"/>
        <v>912599.99193103611</v>
      </c>
      <c r="I56" s="5">
        <f t="shared" si="11"/>
        <v>114969.9281211722</v>
      </c>
    </row>
    <row r="57" spans="3:9" x14ac:dyDescent="0.45">
      <c r="C57">
        <f t="shared" si="4"/>
        <v>49</v>
      </c>
      <c r="D57" s="3">
        <f t="shared" si="7"/>
        <v>912599.99193103611</v>
      </c>
      <c r="E57" s="3">
        <f t="shared" si="0"/>
        <v>4216.0403372945048</v>
      </c>
      <c r="F57" s="4">
        <f t="shared" si="8"/>
        <v>2281.4999798275903</v>
      </c>
      <c r="G57" s="4">
        <f t="shared" si="9"/>
        <v>1934.5403574669144</v>
      </c>
      <c r="H57" s="4">
        <f t="shared" si="10"/>
        <v>910665.45157356921</v>
      </c>
      <c r="I57" s="5">
        <f t="shared" si="11"/>
        <v>117251.42810099979</v>
      </c>
    </row>
    <row r="58" spans="3:9" x14ac:dyDescent="0.45">
      <c r="C58">
        <f t="shared" si="4"/>
        <v>50</v>
      </c>
      <c r="D58" s="3">
        <f t="shared" si="7"/>
        <v>910665.45157356921</v>
      </c>
      <c r="E58" s="3">
        <f t="shared" si="0"/>
        <v>4216.0403372945048</v>
      </c>
      <c r="F58" s="4">
        <f t="shared" si="8"/>
        <v>2276.6636289339231</v>
      </c>
      <c r="G58" s="4">
        <f t="shared" si="9"/>
        <v>1939.3767083605817</v>
      </c>
      <c r="H58" s="4">
        <f t="shared" si="10"/>
        <v>908726.07486520859</v>
      </c>
      <c r="I58" s="5">
        <f t="shared" si="11"/>
        <v>119528.09172993372</v>
      </c>
    </row>
    <row r="59" spans="3:9" x14ac:dyDescent="0.45">
      <c r="C59">
        <f t="shared" si="4"/>
        <v>51</v>
      </c>
      <c r="D59" s="3">
        <f t="shared" si="7"/>
        <v>908726.07486520859</v>
      </c>
      <c r="E59" s="3">
        <f t="shared" si="0"/>
        <v>4216.0403372945048</v>
      </c>
      <c r="F59" s="4">
        <f t="shared" si="8"/>
        <v>2271.8151871630212</v>
      </c>
      <c r="G59" s="4">
        <f t="shared" si="9"/>
        <v>1944.2251501314836</v>
      </c>
      <c r="H59" s="4">
        <f t="shared" si="10"/>
        <v>906781.84971507709</v>
      </c>
      <c r="I59" s="5">
        <f t="shared" si="11"/>
        <v>121799.90691709674</v>
      </c>
    </row>
    <row r="60" spans="3:9" x14ac:dyDescent="0.45">
      <c r="C60">
        <f t="shared" si="4"/>
        <v>52</v>
      </c>
      <c r="D60" s="3">
        <f t="shared" si="7"/>
        <v>906781.84971507709</v>
      </c>
      <c r="E60" s="3">
        <f t="shared" si="0"/>
        <v>4216.0403372945048</v>
      </c>
      <c r="F60" s="4">
        <f t="shared" si="8"/>
        <v>2266.9546242876927</v>
      </c>
      <c r="G60" s="4">
        <f t="shared" si="9"/>
        <v>1949.0857130068121</v>
      </c>
      <c r="H60" s="4">
        <f t="shared" si="10"/>
        <v>904832.7640020703</v>
      </c>
      <c r="I60" s="5">
        <f t="shared" si="11"/>
        <v>124066.86154138444</v>
      </c>
    </row>
    <row r="61" spans="3:9" x14ac:dyDescent="0.45">
      <c r="C61">
        <f t="shared" si="4"/>
        <v>53</v>
      </c>
      <c r="D61" s="3">
        <f t="shared" si="7"/>
        <v>904832.7640020703</v>
      </c>
      <c r="E61" s="3">
        <f t="shared" si="0"/>
        <v>4216.0403372945048</v>
      </c>
      <c r="F61" s="4">
        <f t="shared" si="8"/>
        <v>2262.0819100051754</v>
      </c>
      <c r="G61" s="4">
        <f t="shared" si="9"/>
        <v>1953.9584272893294</v>
      </c>
      <c r="H61" s="4">
        <f t="shared" si="10"/>
        <v>902878.80557478091</v>
      </c>
      <c r="I61" s="5">
        <f t="shared" si="11"/>
        <v>126328.94345138961</v>
      </c>
    </row>
    <row r="62" spans="3:9" x14ac:dyDescent="0.45">
      <c r="C62">
        <f t="shared" si="4"/>
        <v>54</v>
      </c>
      <c r="D62" s="3">
        <f t="shared" si="7"/>
        <v>902878.80557478091</v>
      </c>
      <c r="E62" s="3">
        <f t="shared" si="0"/>
        <v>4216.0403372945048</v>
      </c>
      <c r="F62" s="4">
        <f t="shared" si="8"/>
        <v>2257.1970139369523</v>
      </c>
      <c r="G62" s="4">
        <f t="shared" si="9"/>
        <v>1958.8433233575524</v>
      </c>
      <c r="H62" s="4">
        <f t="shared" si="10"/>
        <v>900919.96225142339</v>
      </c>
      <c r="I62" s="5">
        <f t="shared" si="11"/>
        <v>128586.14046532656</v>
      </c>
    </row>
    <row r="63" spans="3:9" x14ac:dyDescent="0.45">
      <c r="C63">
        <f t="shared" si="4"/>
        <v>55</v>
      </c>
      <c r="D63" s="3">
        <f t="shared" si="7"/>
        <v>900919.96225142339</v>
      </c>
      <c r="E63" s="3">
        <f t="shared" si="0"/>
        <v>4216.0403372945048</v>
      </c>
      <c r="F63" s="4">
        <f t="shared" si="8"/>
        <v>2252.2999056285585</v>
      </c>
      <c r="G63" s="4">
        <f t="shared" si="9"/>
        <v>1963.7404316659463</v>
      </c>
      <c r="H63" s="4">
        <f t="shared" si="10"/>
        <v>898956.22181975748</v>
      </c>
      <c r="I63" s="5">
        <f t="shared" si="11"/>
        <v>130838.44037095513</v>
      </c>
    </row>
    <row r="64" spans="3:9" x14ac:dyDescent="0.45">
      <c r="C64">
        <f t="shared" si="4"/>
        <v>56</v>
      </c>
      <c r="D64" s="3">
        <f t="shared" si="7"/>
        <v>898956.22181975748</v>
      </c>
      <c r="E64" s="3">
        <f t="shared" si="0"/>
        <v>4216.0403372945048</v>
      </c>
      <c r="F64" s="4">
        <f t="shared" si="8"/>
        <v>2247.3905545493935</v>
      </c>
      <c r="G64" s="4">
        <f t="shared" si="9"/>
        <v>1968.6497827451112</v>
      </c>
      <c r="H64" s="4">
        <f t="shared" si="10"/>
        <v>896987.57203701232</v>
      </c>
      <c r="I64" s="5">
        <f t="shared" si="11"/>
        <v>133085.83092550453</v>
      </c>
    </row>
    <row r="65" spans="3:9" x14ac:dyDescent="0.45">
      <c r="C65">
        <f t="shared" si="4"/>
        <v>57</v>
      </c>
      <c r="D65" s="3">
        <f t="shared" si="7"/>
        <v>896987.57203701232</v>
      </c>
      <c r="E65" s="3">
        <f t="shared" si="0"/>
        <v>4216.0403372945048</v>
      </c>
      <c r="F65" s="4">
        <f t="shared" si="8"/>
        <v>2242.4689300925306</v>
      </c>
      <c r="G65" s="4">
        <f t="shared" si="9"/>
        <v>1973.5714072019741</v>
      </c>
      <c r="H65" s="4">
        <f t="shared" si="10"/>
        <v>895014.00062981038</v>
      </c>
      <c r="I65" s="5">
        <f t="shared" si="11"/>
        <v>135328.29985559706</v>
      </c>
    </row>
    <row r="66" spans="3:9" x14ac:dyDescent="0.45">
      <c r="C66">
        <f t="shared" si="4"/>
        <v>58</v>
      </c>
      <c r="D66" s="3">
        <f t="shared" si="7"/>
        <v>895014.00062981038</v>
      </c>
      <c r="E66" s="3">
        <f t="shared" si="0"/>
        <v>4216.0403372945048</v>
      </c>
      <c r="F66" s="4">
        <f t="shared" si="8"/>
        <v>2237.5350015745257</v>
      </c>
      <c r="G66" s="4">
        <f t="shared" si="9"/>
        <v>1978.505335719979</v>
      </c>
      <c r="H66" s="4">
        <f t="shared" si="10"/>
        <v>893035.49529409036</v>
      </c>
      <c r="I66" s="5">
        <f t="shared" si="11"/>
        <v>137565.83485717158</v>
      </c>
    </row>
    <row r="67" spans="3:9" x14ac:dyDescent="0.45">
      <c r="C67">
        <f t="shared" si="4"/>
        <v>59</v>
      </c>
      <c r="D67" s="3">
        <f t="shared" si="7"/>
        <v>893035.49529409036</v>
      </c>
      <c r="E67" s="3">
        <f t="shared" si="0"/>
        <v>4216.0403372945048</v>
      </c>
      <c r="F67" s="4">
        <f t="shared" si="8"/>
        <v>2232.5887382352257</v>
      </c>
      <c r="G67" s="4">
        <f t="shared" si="9"/>
        <v>1983.451599059279</v>
      </c>
      <c r="H67" s="4">
        <f t="shared" si="10"/>
        <v>891052.04369503108</v>
      </c>
      <c r="I67" s="5">
        <f t="shared" si="11"/>
        <v>139798.42359540681</v>
      </c>
    </row>
    <row r="68" spans="3:9" x14ac:dyDescent="0.45">
      <c r="C68">
        <f t="shared" si="4"/>
        <v>60</v>
      </c>
      <c r="D68" s="3">
        <f t="shared" si="7"/>
        <v>891052.04369503108</v>
      </c>
      <c r="E68" s="3">
        <f t="shared" si="0"/>
        <v>4216.0403372945048</v>
      </c>
      <c r="F68" s="4">
        <f t="shared" si="8"/>
        <v>2227.6301092375775</v>
      </c>
      <c r="G68" s="4">
        <f t="shared" si="9"/>
        <v>1988.4102280569273</v>
      </c>
      <c r="H68" s="4">
        <f t="shared" si="10"/>
        <v>889063.63346697413</v>
      </c>
      <c r="I68" s="5">
        <f t="shared" si="11"/>
        <v>142026.05370464438</v>
      </c>
    </row>
    <row r="69" spans="3:9" x14ac:dyDescent="0.45">
      <c r="C69">
        <f t="shared" si="4"/>
        <v>61</v>
      </c>
      <c r="D69" s="3">
        <f t="shared" si="7"/>
        <v>889063.63346697413</v>
      </c>
      <c r="E69" s="3">
        <f t="shared" si="0"/>
        <v>4216.0403372945048</v>
      </c>
      <c r="F69" s="4">
        <f t="shared" si="8"/>
        <v>2222.6590836674354</v>
      </c>
      <c r="G69" s="4">
        <f t="shared" si="9"/>
        <v>1993.3812536270693</v>
      </c>
      <c r="H69" s="4">
        <f t="shared" si="10"/>
        <v>887070.25221334712</v>
      </c>
      <c r="I69" s="5">
        <f t="shared" si="11"/>
        <v>144248.71278831182</v>
      </c>
    </row>
    <row r="70" spans="3:9" x14ac:dyDescent="0.45">
      <c r="C70">
        <f t="shared" si="4"/>
        <v>62</v>
      </c>
      <c r="D70" s="3">
        <f t="shared" si="7"/>
        <v>887070.25221334712</v>
      </c>
      <c r="E70" s="3">
        <f t="shared" si="0"/>
        <v>4216.0403372945048</v>
      </c>
      <c r="F70" s="4">
        <f t="shared" si="8"/>
        <v>2217.6756305333679</v>
      </c>
      <c r="G70" s="4">
        <f t="shared" si="9"/>
        <v>1998.3647067611369</v>
      </c>
      <c r="H70" s="4">
        <f t="shared" si="10"/>
        <v>885071.88750658603</v>
      </c>
      <c r="I70" s="5">
        <f t="shared" si="11"/>
        <v>146466.38841884519</v>
      </c>
    </row>
    <row r="71" spans="3:9" x14ac:dyDescent="0.45">
      <c r="C71">
        <f t="shared" si="4"/>
        <v>63</v>
      </c>
      <c r="D71" s="3">
        <f t="shared" si="7"/>
        <v>885071.88750658603</v>
      </c>
      <c r="E71" s="3">
        <f t="shared" si="0"/>
        <v>4216.0403372945048</v>
      </c>
      <c r="F71" s="4">
        <f t="shared" si="8"/>
        <v>2212.6797187664647</v>
      </c>
      <c r="G71" s="4">
        <f t="shared" si="9"/>
        <v>2003.36061852804</v>
      </c>
      <c r="H71" s="4">
        <f t="shared" si="10"/>
        <v>883068.52688805794</v>
      </c>
      <c r="I71" s="5">
        <f t="shared" si="11"/>
        <v>148679.06813761167</v>
      </c>
    </row>
    <row r="72" spans="3:9" x14ac:dyDescent="0.45">
      <c r="C72">
        <f t="shared" si="4"/>
        <v>64</v>
      </c>
      <c r="D72" s="3">
        <f t="shared" si="7"/>
        <v>883068.52688805794</v>
      </c>
      <c r="E72" s="3">
        <f t="shared" si="0"/>
        <v>4216.0403372945048</v>
      </c>
      <c r="F72" s="4">
        <f t="shared" si="8"/>
        <v>2207.6713172201448</v>
      </c>
      <c r="G72" s="4">
        <f t="shared" si="9"/>
        <v>2008.3690200743599</v>
      </c>
      <c r="H72" s="4">
        <f t="shared" si="10"/>
        <v>881060.15786798357</v>
      </c>
      <c r="I72" s="5">
        <f t="shared" si="11"/>
        <v>150886.73945483181</v>
      </c>
    </row>
    <row r="73" spans="3:9" x14ac:dyDescent="0.45">
      <c r="C73">
        <f t="shared" si="4"/>
        <v>65</v>
      </c>
      <c r="D73" s="3">
        <f t="shared" si="7"/>
        <v>881060.15786798357</v>
      </c>
      <c r="E73" s="3">
        <f t="shared" si="0"/>
        <v>4216.0403372945048</v>
      </c>
      <c r="F73" s="4">
        <f t="shared" si="8"/>
        <v>2202.650394669959</v>
      </c>
      <c r="G73" s="4">
        <f t="shared" si="9"/>
        <v>2013.3899426245457</v>
      </c>
      <c r="H73" s="4">
        <f t="shared" si="10"/>
        <v>879046.76792535908</v>
      </c>
      <c r="I73" s="5">
        <f t="shared" si="11"/>
        <v>153089.38984950178</v>
      </c>
    </row>
    <row r="74" spans="3:9" x14ac:dyDescent="0.45">
      <c r="C74">
        <f t="shared" si="4"/>
        <v>66</v>
      </c>
      <c r="D74" s="3">
        <f t="shared" si="7"/>
        <v>879046.76792535908</v>
      </c>
      <c r="E74" s="3">
        <f t="shared" ref="E74:E137" si="12">$B$5</f>
        <v>4216.0403372945048</v>
      </c>
      <c r="F74" s="4">
        <f t="shared" si="8"/>
        <v>2197.6169198133975</v>
      </c>
      <c r="G74" s="4">
        <f t="shared" si="9"/>
        <v>2018.4234174811072</v>
      </c>
      <c r="H74" s="4">
        <f t="shared" si="10"/>
        <v>877028.34450787795</v>
      </c>
      <c r="I74" s="5">
        <f t="shared" si="11"/>
        <v>155287.00676931517</v>
      </c>
    </row>
    <row r="75" spans="3:9" x14ac:dyDescent="0.45">
      <c r="C75">
        <f t="shared" ref="C75:C138" si="13">C74+1</f>
        <v>67</v>
      </c>
      <c r="D75" s="3">
        <f t="shared" si="7"/>
        <v>877028.34450787795</v>
      </c>
      <c r="E75" s="3">
        <f t="shared" si="12"/>
        <v>4216.0403372945048</v>
      </c>
      <c r="F75" s="4">
        <f t="shared" si="8"/>
        <v>2192.5708612696949</v>
      </c>
      <c r="G75" s="4">
        <f t="shared" si="9"/>
        <v>2023.4694760248099</v>
      </c>
      <c r="H75" s="4">
        <f t="shared" si="10"/>
        <v>875004.87503185309</v>
      </c>
      <c r="I75" s="5">
        <f t="shared" si="11"/>
        <v>157479.57763058486</v>
      </c>
    </row>
    <row r="76" spans="3:9" x14ac:dyDescent="0.45">
      <c r="C76">
        <f t="shared" si="13"/>
        <v>68</v>
      </c>
      <c r="D76" s="3">
        <f t="shared" si="7"/>
        <v>875004.87503185309</v>
      </c>
      <c r="E76" s="3">
        <f t="shared" si="12"/>
        <v>4216.0403372945048</v>
      </c>
      <c r="F76" s="4">
        <f t="shared" si="8"/>
        <v>2187.5121875796326</v>
      </c>
      <c r="G76" s="4">
        <f t="shared" si="9"/>
        <v>2028.5281497148721</v>
      </c>
      <c r="H76" s="4">
        <f t="shared" si="10"/>
        <v>872976.34688213817</v>
      </c>
      <c r="I76" s="5">
        <f t="shared" si="11"/>
        <v>159667.0898181645</v>
      </c>
    </row>
    <row r="77" spans="3:9" x14ac:dyDescent="0.45">
      <c r="C77">
        <f t="shared" si="13"/>
        <v>69</v>
      </c>
      <c r="D77" s="3">
        <f t="shared" si="7"/>
        <v>872976.34688213817</v>
      </c>
      <c r="E77" s="3">
        <f t="shared" si="12"/>
        <v>4216.0403372945048</v>
      </c>
      <c r="F77" s="4">
        <f t="shared" si="8"/>
        <v>2182.4408672053455</v>
      </c>
      <c r="G77" s="4">
        <f t="shared" si="9"/>
        <v>2033.5994700891592</v>
      </c>
      <c r="H77" s="4">
        <f t="shared" si="10"/>
        <v>870942.74741204898</v>
      </c>
      <c r="I77" s="5">
        <f t="shared" si="11"/>
        <v>161849.53068536986</v>
      </c>
    </row>
    <row r="78" spans="3:9" x14ac:dyDescent="0.45">
      <c r="C78">
        <f t="shared" si="13"/>
        <v>70</v>
      </c>
      <c r="D78" s="3">
        <f t="shared" si="7"/>
        <v>870942.74741204898</v>
      </c>
      <c r="E78" s="3">
        <f t="shared" si="12"/>
        <v>4216.0403372945048</v>
      </c>
      <c r="F78" s="4">
        <f t="shared" si="8"/>
        <v>2177.3568685301225</v>
      </c>
      <c r="G78" s="4">
        <f t="shared" si="9"/>
        <v>2038.6834687643823</v>
      </c>
      <c r="H78" s="4">
        <f t="shared" si="10"/>
        <v>868904.06394328456</v>
      </c>
      <c r="I78" s="5">
        <f t="shared" si="11"/>
        <v>164026.88755389999</v>
      </c>
    </row>
    <row r="79" spans="3:9" x14ac:dyDescent="0.45">
      <c r="C79">
        <f t="shared" si="13"/>
        <v>71</v>
      </c>
      <c r="D79" s="3">
        <f t="shared" si="7"/>
        <v>868904.06394328456</v>
      </c>
      <c r="E79" s="3">
        <f t="shared" si="12"/>
        <v>4216.0403372945048</v>
      </c>
      <c r="F79" s="4">
        <f t="shared" si="8"/>
        <v>2172.2601598582114</v>
      </c>
      <c r="G79" s="4">
        <f t="shared" si="9"/>
        <v>2043.7801774362933</v>
      </c>
      <c r="H79" s="4">
        <f t="shared" si="10"/>
        <v>866860.28376584826</v>
      </c>
      <c r="I79" s="5">
        <f t="shared" si="11"/>
        <v>166199.1477137582</v>
      </c>
    </row>
    <row r="80" spans="3:9" x14ac:dyDescent="0.45">
      <c r="C80">
        <f t="shared" si="13"/>
        <v>72</v>
      </c>
      <c r="D80" s="3">
        <f t="shared" si="7"/>
        <v>866860.28376584826</v>
      </c>
      <c r="E80" s="3">
        <f t="shared" si="12"/>
        <v>4216.0403372945048</v>
      </c>
      <c r="F80" s="4">
        <f t="shared" si="8"/>
        <v>2167.1507094146205</v>
      </c>
      <c r="G80" s="4">
        <f t="shared" si="9"/>
        <v>2048.8896278798843</v>
      </c>
      <c r="H80" s="4">
        <f t="shared" si="10"/>
        <v>864811.39413796843</v>
      </c>
      <c r="I80" s="5">
        <f t="shared" si="11"/>
        <v>168366.29842317282</v>
      </c>
    </row>
    <row r="81" spans="3:9" x14ac:dyDescent="0.45">
      <c r="C81">
        <f t="shared" si="13"/>
        <v>73</v>
      </c>
      <c r="D81" s="3">
        <f t="shared" ref="D81:D144" si="14">H80</f>
        <v>864811.39413796843</v>
      </c>
      <c r="E81" s="3">
        <f t="shared" si="12"/>
        <v>4216.0403372945048</v>
      </c>
      <c r="F81" s="4">
        <f t="shared" ref="F81:F144" si="15">D81*$B$2/12</f>
        <v>2162.0284853449207</v>
      </c>
      <c r="G81" s="4">
        <f t="shared" ref="G81:G144" si="16">E81-F81</f>
        <v>2054.0118519495841</v>
      </c>
      <c r="H81" s="4">
        <f t="shared" ref="H81:H144" si="17">D81-G81</f>
        <v>862757.38228601881</v>
      </c>
      <c r="I81" s="5">
        <f t="shared" ref="I81:I144" si="18">I80+F81</f>
        <v>170528.32690851775</v>
      </c>
    </row>
    <row r="82" spans="3:9" x14ac:dyDescent="0.45">
      <c r="C82">
        <f t="shared" si="13"/>
        <v>74</v>
      </c>
      <c r="D82" s="3">
        <f t="shared" si="14"/>
        <v>862757.38228601881</v>
      </c>
      <c r="E82" s="3">
        <f t="shared" si="12"/>
        <v>4216.0403372945048</v>
      </c>
      <c r="F82" s="4">
        <f t="shared" si="15"/>
        <v>2156.8934557150469</v>
      </c>
      <c r="G82" s="4">
        <f t="shared" si="16"/>
        <v>2059.1468815794578</v>
      </c>
      <c r="H82" s="4">
        <f t="shared" si="17"/>
        <v>860698.23540443939</v>
      </c>
      <c r="I82" s="5">
        <f t="shared" si="18"/>
        <v>172685.22036423278</v>
      </c>
    </row>
    <row r="83" spans="3:9" x14ac:dyDescent="0.45">
      <c r="C83">
        <f t="shared" si="13"/>
        <v>75</v>
      </c>
      <c r="D83" s="3">
        <f t="shared" si="14"/>
        <v>860698.23540443939</v>
      </c>
      <c r="E83" s="3">
        <f t="shared" si="12"/>
        <v>4216.0403372945048</v>
      </c>
      <c r="F83" s="4">
        <f t="shared" si="15"/>
        <v>2151.7455885110985</v>
      </c>
      <c r="G83" s="4">
        <f t="shared" si="16"/>
        <v>2064.2947487834062</v>
      </c>
      <c r="H83" s="4">
        <f t="shared" si="17"/>
        <v>858633.94065565593</v>
      </c>
      <c r="I83" s="5">
        <f t="shared" si="18"/>
        <v>174836.96595274389</v>
      </c>
    </row>
    <row r="84" spans="3:9" x14ac:dyDescent="0.45">
      <c r="C84">
        <f t="shared" si="13"/>
        <v>76</v>
      </c>
      <c r="D84" s="3">
        <f t="shared" si="14"/>
        <v>858633.94065565593</v>
      </c>
      <c r="E84" s="3">
        <f t="shared" si="12"/>
        <v>4216.0403372945048</v>
      </c>
      <c r="F84" s="4">
        <f t="shared" si="15"/>
        <v>2146.5848516391397</v>
      </c>
      <c r="G84" s="4">
        <f t="shared" si="16"/>
        <v>2069.455485655365</v>
      </c>
      <c r="H84" s="4">
        <f t="shared" si="17"/>
        <v>856564.48517000058</v>
      </c>
      <c r="I84" s="5">
        <f t="shared" si="18"/>
        <v>176983.55080438303</v>
      </c>
    </row>
    <row r="85" spans="3:9" x14ac:dyDescent="0.45">
      <c r="C85">
        <f t="shared" si="13"/>
        <v>77</v>
      </c>
      <c r="D85" s="3">
        <f t="shared" si="14"/>
        <v>856564.48517000058</v>
      </c>
      <c r="E85" s="3">
        <f t="shared" si="12"/>
        <v>4216.0403372945048</v>
      </c>
      <c r="F85" s="4">
        <f t="shared" si="15"/>
        <v>2141.4112129250011</v>
      </c>
      <c r="G85" s="4">
        <f t="shared" si="16"/>
        <v>2074.6291243695036</v>
      </c>
      <c r="H85" s="4">
        <f t="shared" si="17"/>
        <v>854489.85604563111</v>
      </c>
      <c r="I85" s="5">
        <f t="shared" si="18"/>
        <v>179124.96201730805</v>
      </c>
    </row>
    <row r="86" spans="3:9" x14ac:dyDescent="0.45">
      <c r="C86">
        <f t="shared" si="13"/>
        <v>78</v>
      </c>
      <c r="D86" s="3">
        <f t="shared" si="14"/>
        <v>854489.85604563111</v>
      </c>
      <c r="E86" s="3">
        <f t="shared" si="12"/>
        <v>4216.0403372945048</v>
      </c>
      <c r="F86" s="4">
        <f t="shared" si="15"/>
        <v>2136.2246401140778</v>
      </c>
      <c r="G86" s="4">
        <f t="shared" si="16"/>
        <v>2079.8156971804269</v>
      </c>
      <c r="H86" s="4">
        <f t="shared" si="17"/>
        <v>852410.04034845065</v>
      </c>
      <c r="I86" s="5">
        <f t="shared" si="18"/>
        <v>181261.18665742213</v>
      </c>
    </row>
    <row r="87" spans="3:9" x14ac:dyDescent="0.45">
      <c r="C87">
        <f t="shared" si="13"/>
        <v>79</v>
      </c>
      <c r="D87" s="3">
        <f t="shared" si="14"/>
        <v>852410.04034845065</v>
      </c>
      <c r="E87" s="3">
        <f t="shared" si="12"/>
        <v>4216.0403372945048</v>
      </c>
      <c r="F87" s="4">
        <f t="shared" si="15"/>
        <v>2131.0251008711266</v>
      </c>
      <c r="G87" s="4">
        <f t="shared" si="16"/>
        <v>2085.0152364233782</v>
      </c>
      <c r="H87" s="4">
        <f t="shared" si="17"/>
        <v>850325.0251120273</v>
      </c>
      <c r="I87" s="5">
        <f t="shared" si="18"/>
        <v>183392.21175829327</v>
      </c>
    </row>
    <row r="88" spans="3:9" x14ac:dyDescent="0.45">
      <c r="C88">
        <f t="shared" si="13"/>
        <v>80</v>
      </c>
      <c r="D88" s="3">
        <f t="shared" si="14"/>
        <v>850325.0251120273</v>
      </c>
      <c r="E88" s="3">
        <f t="shared" si="12"/>
        <v>4216.0403372945048</v>
      </c>
      <c r="F88" s="4">
        <f t="shared" si="15"/>
        <v>2125.8125627800682</v>
      </c>
      <c r="G88" s="4">
        <f t="shared" si="16"/>
        <v>2090.2277745144365</v>
      </c>
      <c r="H88" s="4">
        <f t="shared" si="17"/>
        <v>848234.79733751283</v>
      </c>
      <c r="I88" s="5">
        <f t="shared" si="18"/>
        <v>185518.02432107335</v>
      </c>
    </row>
    <row r="89" spans="3:9" x14ac:dyDescent="0.45">
      <c r="C89">
        <f t="shared" si="13"/>
        <v>81</v>
      </c>
      <c r="D89" s="3">
        <f t="shared" si="14"/>
        <v>848234.79733751283</v>
      </c>
      <c r="E89" s="3">
        <f t="shared" si="12"/>
        <v>4216.0403372945048</v>
      </c>
      <c r="F89" s="4">
        <f t="shared" si="15"/>
        <v>2120.5869933437821</v>
      </c>
      <c r="G89" s="4">
        <f t="shared" si="16"/>
        <v>2095.4533439507227</v>
      </c>
      <c r="H89" s="4">
        <f t="shared" si="17"/>
        <v>846139.34399356216</v>
      </c>
      <c r="I89" s="5">
        <f t="shared" si="18"/>
        <v>187638.61131441712</v>
      </c>
    </row>
    <row r="90" spans="3:9" x14ac:dyDescent="0.45">
      <c r="C90">
        <f t="shared" si="13"/>
        <v>82</v>
      </c>
      <c r="D90" s="3">
        <f t="shared" si="14"/>
        <v>846139.34399356216</v>
      </c>
      <c r="E90" s="3">
        <f t="shared" si="12"/>
        <v>4216.0403372945048</v>
      </c>
      <c r="F90" s="4">
        <f t="shared" si="15"/>
        <v>2115.3483599839051</v>
      </c>
      <c r="G90" s="4">
        <f t="shared" si="16"/>
        <v>2100.6919773105997</v>
      </c>
      <c r="H90" s="4">
        <f t="shared" si="17"/>
        <v>844038.65201625158</v>
      </c>
      <c r="I90" s="5">
        <f t="shared" si="18"/>
        <v>189753.95967440103</v>
      </c>
    </row>
    <row r="91" spans="3:9" x14ac:dyDescent="0.45">
      <c r="C91">
        <f t="shared" si="13"/>
        <v>83</v>
      </c>
      <c r="D91" s="3">
        <f t="shared" si="14"/>
        <v>844038.65201625158</v>
      </c>
      <c r="E91" s="3">
        <f t="shared" si="12"/>
        <v>4216.0403372945048</v>
      </c>
      <c r="F91" s="4">
        <f t="shared" si="15"/>
        <v>2110.096630040629</v>
      </c>
      <c r="G91" s="4">
        <f t="shared" si="16"/>
        <v>2105.9437072538758</v>
      </c>
      <c r="H91" s="4">
        <f t="shared" si="17"/>
        <v>841932.70830899768</v>
      </c>
      <c r="I91" s="5">
        <f t="shared" si="18"/>
        <v>191864.05630444165</v>
      </c>
    </row>
    <row r="92" spans="3:9" x14ac:dyDescent="0.45">
      <c r="C92">
        <f t="shared" si="13"/>
        <v>84</v>
      </c>
      <c r="D92" s="3">
        <f t="shared" si="14"/>
        <v>841932.70830899768</v>
      </c>
      <c r="E92" s="3">
        <f t="shared" si="12"/>
        <v>4216.0403372945048</v>
      </c>
      <c r="F92" s="4">
        <f t="shared" si="15"/>
        <v>2104.8317707724941</v>
      </c>
      <c r="G92" s="4">
        <f t="shared" si="16"/>
        <v>2111.2085665220106</v>
      </c>
      <c r="H92" s="4">
        <f t="shared" si="17"/>
        <v>839821.49974247569</v>
      </c>
      <c r="I92" s="5">
        <f t="shared" si="18"/>
        <v>193968.88807521414</v>
      </c>
    </row>
    <row r="93" spans="3:9" x14ac:dyDescent="0.45">
      <c r="C93">
        <f t="shared" si="13"/>
        <v>85</v>
      </c>
      <c r="D93" s="3">
        <f t="shared" si="14"/>
        <v>839821.49974247569</v>
      </c>
      <c r="E93" s="3">
        <f t="shared" si="12"/>
        <v>4216.0403372945048</v>
      </c>
      <c r="F93" s="4">
        <f t="shared" si="15"/>
        <v>2099.5537493561892</v>
      </c>
      <c r="G93" s="4">
        <f t="shared" si="16"/>
        <v>2116.4865879383156</v>
      </c>
      <c r="H93" s="4">
        <f t="shared" si="17"/>
        <v>837705.01315453742</v>
      </c>
      <c r="I93" s="5">
        <f t="shared" si="18"/>
        <v>196068.44182457033</v>
      </c>
    </row>
    <row r="94" spans="3:9" x14ac:dyDescent="0.45">
      <c r="C94">
        <f t="shared" si="13"/>
        <v>86</v>
      </c>
      <c r="D94" s="3">
        <f t="shared" si="14"/>
        <v>837705.01315453742</v>
      </c>
      <c r="E94" s="3">
        <f t="shared" si="12"/>
        <v>4216.0403372945048</v>
      </c>
      <c r="F94" s="4">
        <f t="shared" si="15"/>
        <v>2094.2625328863437</v>
      </c>
      <c r="G94" s="4">
        <f t="shared" si="16"/>
        <v>2121.777804408161</v>
      </c>
      <c r="H94" s="4">
        <f t="shared" si="17"/>
        <v>835583.23535012931</v>
      </c>
      <c r="I94" s="5">
        <f t="shared" si="18"/>
        <v>198162.70435745668</v>
      </c>
    </row>
    <row r="95" spans="3:9" x14ac:dyDescent="0.45">
      <c r="C95">
        <f t="shared" si="13"/>
        <v>87</v>
      </c>
      <c r="D95" s="3">
        <f t="shared" si="14"/>
        <v>835583.23535012931</v>
      </c>
      <c r="E95" s="3">
        <f t="shared" si="12"/>
        <v>4216.0403372945048</v>
      </c>
      <c r="F95" s="4">
        <f t="shared" si="15"/>
        <v>2088.9580883753233</v>
      </c>
      <c r="G95" s="4">
        <f t="shared" si="16"/>
        <v>2127.0822489191814</v>
      </c>
      <c r="H95" s="4">
        <f t="shared" si="17"/>
        <v>833456.15310121013</v>
      </c>
      <c r="I95" s="5">
        <f t="shared" si="18"/>
        <v>200251.66244583201</v>
      </c>
    </row>
    <row r="96" spans="3:9" x14ac:dyDescent="0.45">
      <c r="C96">
        <f t="shared" si="13"/>
        <v>88</v>
      </c>
      <c r="D96" s="3">
        <f t="shared" si="14"/>
        <v>833456.15310121013</v>
      </c>
      <c r="E96" s="3">
        <f t="shared" si="12"/>
        <v>4216.0403372945048</v>
      </c>
      <c r="F96" s="4">
        <f t="shared" si="15"/>
        <v>2083.6403827530253</v>
      </c>
      <c r="G96" s="4">
        <f t="shared" si="16"/>
        <v>2132.3999545414795</v>
      </c>
      <c r="H96" s="4">
        <f t="shared" si="17"/>
        <v>831323.75314666866</v>
      </c>
      <c r="I96" s="5">
        <f t="shared" si="18"/>
        <v>202335.30282858503</v>
      </c>
    </row>
    <row r="97" spans="3:9" x14ac:dyDescent="0.45">
      <c r="C97">
        <f t="shared" si="13"/>
        <v>89</v>
      </c>
      <c r="D97" s="3">
        <f t="shared" si="14"/>
        <v>831323.75314666866</v>
      </c>
      <c r="E97" s="3">
        <f t="shared" si="12"/>
        <v>4216.0403372945048</v>
      </c>
      <c r="F97" s="4">
        <f t="shared" si="15"/>
        <v>2078.3093828666715</v>
      </c>
      <c r="G97" s="4">
        <f t="shared" si="16"/>
        <v>2137.7309544278332</v>
      </c>
      <c r="H97" s="4">
        <f t="shared" si="17"/>
        <v>829186.02219224081</v>
      </c>
      <c r="I97" s="5">
        <f t="shared" si="18"/>
        <v>204413.61221145169</v>
      </c>
    </row>
    <row r="98" spans="3:9" x14ac:dyDescent="0.45">
      <c r="C98">
        <f t="shared" si="13"/>
        <v>90</v>
      </c>
      <c r="D98" s="3">
        <f t="shared" si="14"/>
        <v>829186.02219224081</v>
      </c>
      <c r="E98" s="3">
        <f t="shared" si="12"/>
        <v>4216.0403372945048</v>
      </c>
      <c r="F98" s="4">
        <f t="shared" si="15"/>
        <v>2072.9650554806017</v>
      </c>
      <c r="G98" s="4">
        <f t="shared" si="16"/>
        <v>2143.0752818139031</v>
      </c>
      <c r="H98" s="4">
        <f t="shared" si="17"/>
        <v>827042.94691042695</v>
      </c>
      <c r="I98" s="5">
        <f t="shared" si="18"/>
        <v>206486.57726693229</v>
      </c>
    </row>
    <row r="99" spans="3:9" x14ac:dyDescent="0.45">
      <c r="C99">
        <f t="shared" si="13"/>
        <v>91</v>
      </c>
      <c r="D99" s="3">
        <f t="shared" si="14"/>
        <v>827042.94691042695</v>
      </c>
      <c r="E99" s="3">
        <f t="shared" si="12"/>
        <v>4216.0403372945048</v>
      </c>
      <c r="F99" s="4">
        <f t="shared" si="15"/>
        <v>2067.6073672760672</v>
      </c>
      <c r="G99" s="4">
        <f t="shared" si="16"/>
        <v>2148.4329700184376</v>
      </c>
      <c r="H99" s="4">
        <f t="shared" si="17"/>
        <v>824894.51394040848</v>
      </c>
      <c r="I99" s="5">
        <f t="shared" si="18"/>
        <v>208554.18463420836</v>
      </c>
    </row>
    <row r="100" spans="3:9" x14ac:dyDescent="0.45">
      <c r="C100">
        <f t="shared" si="13"/>
        <v>92</v>
      </c>
      <c r="D100" s="3">
        <f t="shared" si="14"/>
        <v>824894.51394040848</v>
      </c>
      <c r="E100" s="3">
        <f t="shared" si="12"/>
        <v>4216.0403372945048</v>
      </c>
      <c r="F100" s="4">
        <f t="shared" si="15"/>
        <v>2062.2362848510211</v>
      </c>
      <c r="G100" s="4">
        <f t="shared" si="16"/>
        <v>2153.8040524434837</v>
      </c>
      <c r="H100" s="4">
        <f t="shared" si="17"/>
        <v>822740.709887965</v>
      </c>
      <c r="I100" s="5">
        <f t="shared" si="18"/>
        <v>210616.42091905937</v>
      </c>
    </row>
    <row r="101" spans="3:9" x14ac:dyDescent="0.45">
      <c r="C101">
        <f t="shared" si="13"/>
        <v>93</v>
      </c>
      <c r="D101" s="3">
        <f t="shared" si="14"/>
        <v>822740.709887965</v>
      </c>
      <c r="E101" s="3">
        <f t="shared" si="12"/>
        <v>4216.0403372945048</v>
      </c>
      <c r="F101" s="4">
        <f t="shared" si="15"/>
        <v>2056.8517747199126</v>
      </c>
      <c r="G101" s="4">
        <f t="shared" si="16"/>
        <v>2159.1885625745922</v>
      </c>
      <c r="H101" s="4">
        <f t="shared" si="17"/>
        <v>820581.52132539044</v>
      </c>
      <c r="I101" s="5">
        <f t="shared" si="18"/>
        <v>212673.27269377929</v>
      </c>
    </row>
    <row r="102" spans="3:9" x14ac:dyDescent="0.45">
      <c r="C102">
        <f t="shared" si="13"/>
        <v>94</v>
      </c>
      <c r="D102" s="3">
        <f t="shared" si="14"/>
        <v>820581.52132539044</v>
      </c>
      <c r="E102" s="3">
        <f t="shared" si="12"/>
        <v>4216.0403372945048</v>
      </c>
      <c r="F102" s="4">
        <f t="shared" si="15"/>
        <v>2051.4538033134759</v>
      </c>
      <c r="G102" s="4">
        <f t="shared" si="16"/>
        <v>2164.5865339810289</v>
      </c>
      <c r="H102" s="4">
        <f t="shared" si="17"/>
        <v>818416.93479140941</v>
      </c>
      <c r="I102" s="5">
        <f t="shared" si="18"/>
        <v>214724.72649709278</v>
      </c>
    </row>
    <row r="103" spans="3:9" x14ac:dyDescent="0.45">
      <c r="C103">
        <f t="shared" si="13"/>
        <v>95</v>
      </c>
      <c r="D103" s="3">
        <f t="shared" si="14"/>
        <v>818416.93479140941</v>
      </c>
      <c r="E103" s="3">
        <f t="shared" si="12"/>
        <v>4216.0403372945048</v>
      </c>
      <c r="F103" s="4">
        <f t="shared" si="15"/>
        <v>2046.0423369785233</v>
      </c>
      <c r="G103" s="4">
        <f t="shared" si="16"/>
        <v>2169.9980003159817</v>
      </c>
      <c r="H103" s="4">
        <f t="shared" si="17"/>
        <v>816246.93679109344</v>
      </c>
      <c r="I103" s="5">
        <f t="shared" si="18"/>
        <v>216770.76883407129</v>
      </c>
    </row>
    <row r="104" spans="3:9" x14ac:dyDescent="0.45">
      <c r="C104">
        <f t="shared" si="13"/>
        <v>96</v>
      </c>
      <c r="D104" s="3">
        <f t="shared" si="14"/>
        <v>816246.93679109344</v>
      </c>
      <c r="E104" s="3">
        <f t="shared" si="12"/>
        <v>4216.0403372945048</v>
      </c>
      <c r="F104" s="4">
        <f t="shared" si="15"/>
        <v>2040.6173419777335</v>
      </c>
      <c r="G104" s="4">
        <f t="shared" si="16"/>
        <v>2175.4229953167714</v>
      </c>
      <c r="H104" s="4">
        <f t="shared" si="17"/>
        <v>814071.51379577664</v>
      </c>
      <c r="I104" s="5">
        <f t="shared" si="18"/>
        <v>218811.38617604904</v>
      </c>
    </row>
    <row r="105" spans="3:9" x14ac:dyDescent="0.45">
      <c r="C105">
        <f t="shared" si="13"/>
        <v>97</v>
      </c>
      <c r="D105" s="3">
        <f t="shared" si="14"/>
        <v>814071.51379577664</v>
      </c>
      <c r="E105" s="3">
        <f t="shared" si="12"/>
        <v>4216.0403372945048</v>
      </c>
      <c r="F105" s="4">
        <f t="shared" si="15"/>
        <v>2035.1787844894416</v>
      </c>
      <c r="G105" s="4">
        <f t="shared" si="16"/>
        <v>2180.8615528050632</v>
      </c>
      <c r="H105" s="4">
        <f t="shared" si="17"/>
        <v>811890.65224297158</v>
      </c>
      <c r="I105" s="5">
        <f t="shared" si="18"/>
        <v>220846.56496053847</v>
      </c>
    </row>
    <row r="106" spans="3:9" x14ac:dyDescent="0.45">
      <c r="C106">
        <f t="shared" si="13"/>
        <v>98</v>
      </c>
      <c r="D106" s="3">
        <f t="shared" si="14"/>
        <v>811890.65224297158</v>
      </c>
      <c r="E106" s="3">
        <f t="shared" si="12"/>
        <v>4216.0403372945048</v>
      </c>
      <c r="F106" s="4">
        <f t="shared" si="15"/>
        <v>2029.7266306074289</v>
      </c>
      <c r="G106" s="4">
        <f t="shared" si="16"/>
        <v>2186.3137066870759</v>
      </c>
      <c r="H106" s="4">
        <f t="shared" si="17"/>
        <v>809704.33853628451</v>
      </c>
      <c r="I106" s="5">
        <f t="shared" si="18"/>
        <v>222876.29159114588</v>
      </c>
    </row>
    <row r="107" spans="3:9" x14ac:dyDescent="0.45">
      <c r="C107">
        <f t="shared" si="13"/>
        <v>99</v>
      </c>
      <c r="D107" s="3">
        <f t="shared" si="14"/>
        <v>809704.33853628451</v>
      </c>
      <c r="E107" s="3">
        <f t="shared" si="12"/>
        <v>4216.0403372945048</v>
      </c>
      <c r="F107" s="4">
        <f t="shared" si="15"/>
        <v>2024.2608463407112</v>
      </c>
      <c r="G107" s="4">
        <f t="shared" si="16"/>
        <v>2191.7794909537934</v>
      </c>
      <c r="H107" s="4">
        <f t="shared" si="17"/>
        <v>807512.55904533074</v>
      </c>
      <c r="I107" s="5">
        <f t="shared" si="18"/>
        <v>224900.55243748659</v>
      </c>
    </row>
    <row r="108" spans="3:9" x14ac:dyDescent="0.45">
      <c r="C108">
        <f t="shared" si="13"/>
        <v>100</v>
      </c>
      <c r="D108" s="3">
        <f t="shared" si="14"/>
        <v>807512.55904533074</v>
      </c>
      <c r="E108" s="3">
        <f t="shared" si="12"/>
        <v>4216.0403372945048</v>
      </c>
      <c r="F108" s="4">
        <f t="shared" si="15"/>
        <v>2018.7813976133268</v>
      </c>
      <c r="G108" s="4">
        <f t="shared" si="16"/>
        <v>2197.2589396811782</v>
      </c>
      <c r="H108" s="4">
        <f t="shared" si="17"/>
        <v>805315.30010564951</v>
      </c>
      <c r="I108" s="5">
        <f t="shared" si="18"/>
        <v>226919.33383509991</v>
      </c>
    </row>
    <row r="109" spans="3:9" x14ac:dyDescent="0.45">
      <c r="C109">
        <f t="shared" si="13"/>
        <v>101</v>
      </c>
      <c r="D109" s="3">
        <f t="shared" si="14"/>
        <v>805315.30010564951</v>
      </c>
      <c r="E109" s="3">
        <f t="shared" si="12"/>
        <v>4216.0403372945048</v>
      </c>
      <c r="F109" s="4">
        <f t="shared" si="15"/>
        <v>2013.2882502641239</v>
      </c>
      <c r="G109" s="4">
        <f t="shared" si="16"/>
        <v>2202.7520870303806</v>
      </c>
      <c r="H109" s="4">
        <f t="shared" si="17"/>
        <v>803112.54801861919</v>
      </c>
      <c r="I109" s="5">
        <f t="shared" si="18"/>
        <v>228932.62208536404</v>
      </c>
    </row>
    <row r="110" spans="3:9" x14ac:dyDescent="0.45">
      <c r="C110">
        <f t="shared" si="13"/>
        <v>102</v>
      </c>
      <c r="D110" s="3">
        <f t="shared" si="14"/>
        <v>803112.54801861919</v>
      </c>
      <c r="E110" s="3">
        <f t="shared" si="12"/>
        <v>4216.0403372945048</v>
      </c>
      <c r="F110" s="4">
        <f t="shared" si="15"/>
        <v>2007.7813700465479</v>
      </c>
      <c r="G110" s="4">
        <f t="shared" si="16"/>
        <v>2208.2589672479571</v>
      </c>
      <c r="H110" s="4">
        <f t="shared" si="17"/>
        <v>800904.28905137128</v>
      </c>
      <c r="I110" s="5">
        <f t="shared" si="18"/>
        <v>230940.40345541059</v>
      </c>
    </row>
    <row r="111" spans="3:9" x14ac:dyDescent="0.45">
      <c r="C111">
        <f t="shared" si="13"/>
        <v>103</v>
      </c>
      <c r="D111" s="3">
        <f t="shared" si="14"/>
        <v>800904.28905137128</v>
      </c>
      <c r="E111" s="3">
        <f t="shared" si="12"/>
        <v>4216.0403372945048</v>
      </c>
      <c r="F111" s="4">
        <f t="shared" si="15"/>
        <v>2002.2607226284281</v>
      </c>
      <c r="G111" s="4">
        <f t="shared" si="16"/>
        <v>2213.7796146660767</v>
      </c>
      <c r="H111" s="4">
        <f t="shared" si="17"/>
        <v>798690.50943670515</v>
      </c>
      <c r="I111" s="5">
        <f t="shared" si="18"/>
        <v>232942.66417803901</v>
      </c>
    </row>
    <row r="112" spans="3:9" x14ac:dyDescent="0.45">
      <c r="C112">
        <f t="shared" si="13"/>
        <v>104</v>
      </c>
      <c r="D112" s="3">
        <f t="shared" si="14"/>
        <v>798690.50943670515</v>
      </c>
      <c r="E112" s="3">
        <f t="shared" si="12"/>
        <v>4216.0403372945048</v>
      </c>
      <c r="F112" s="4">
        <f t="shared" si="15"/>
        <v>1996.7262735917629</v>
      </c>
      <c r="G112" s="4">
        <f t="shared" si="16"/>
        <v>2219.3140637027418</v>
      </c>
      <c r="H112" s="4">
        <f t="shared" si="17"/>
        <v>796471.19537300244</v>
      </c>
      <c r="I112" s="5">
        <f t="shared" si="18"/>
        <v>234939.39045163078</v>
      </c>
    </row>
    <row r="113" spans="3:9" x14ac:dyDescent="0.45">
      <c r="C113">
        <f t="shared" si="13"/>
        <v>105</v>
      </c>
      <c r="D113" s="3">
        <f t="shared" si="14"/>
        <v>796471.19537300244</v>
      </c>
      <c r="E113" s="3">
        <f t="shared" si="12"/>
        <v>4216.0403372945048</v>
      </c>
      <c r="F113" s="4">
        <f t="shared" si="15"/>
        <v>1991.177988432506</v>
      </c>
      <c r="G113" s="4">
        <f t="shared" si="16"/>
        <v>2224.8623488619987</v>
      </c>
      <c r="H113" s="4">
        <f t="shared" si="17"/>
        <v>794246.33302414045</v>
      </c>
      <c r="I113" s="5">
        <f t="shared" si="18"/>
        <v>236930.56844006327</v>
      </c>
    </row>
    <row r="114" spans="3:9" x14ac:dyDescent="0.45">
      <c r="C114">
        <f t="shared" si="13"/>
        <v>106</v>
      </c>
      <c r="D114" s="3">
        <f t="shared" si="14"/>
        <v>794246.33302414045</v>
      </c>
      <c r="E114" s="3">
        <f t="shared" si="12"/>
        <v>4216.0403372945048</v>
      </c>
      <c r="F114" s="4">
        <f t="shared" si="15"/>
        <v>1985.615832560351</v>
      </c>
      <c r="G114" s="4">
        <f t="shared" si="16"/>
        <v>2230.4245047341537</v>
      </c>
      <c r="H114" s="4">
        <f t="shared" si="17"/>
        <v>792015.90851940634</v>
      </c>
      <c r="I114" s="5">
        <f t="shared" si="18"/>
        <v>238916.18427262362</v>
      </c>
    </row>
    <row r="115" spans="3:9" x14ac:dyDescent="0.45">
      <c r="C115">
        <f t="shared" si="13"/>
        <v>107</v>
      </c>
      <c r="D115" s="3">
        <f t="shared" si="14"/>
        <v>792015.90851940634</v>
      </c>
      <c r="E115" s="3">
        <f t="shared" si="12"/>
        <v>4216.0403372945048</v>
      </c>
      <c r="F115" s="4">
        <f t="shared" si="15"/>
        <v>1980.0397712985159</v>
      </c>
      <c r="G115" s="4">
        <f t="shared" si="16"/>
        <v>2236.0005659959888</v>
      </c>
      <c r="H115" s="4">
        <f t="shared" si="17"/>
        <v>789779.90795341029</v>
      </c>
      <c r="I115" s="5">
        <f t="shared" si="18"/>
        <v>240896.22404392215</v>
      </c>
    </row>
    <row r="116" spans="3:9" x14ac:dyDescent="0.45">
      <c r="C116">
        <f t="shared" si="13"/>
        <v>108</v>
      </c>
      <c r="D116" s="3">
        <f t="shared" si="14"/>
        <v>789779.90795341029</v>
      </c>
      <c r="E116" s="3">
        <f t="shared" si="12"/>
        <v>4216.0403372945048</v>
      </c>
      <c r="F116" s="4">
        <f t="shared" si="15"/>
        <v>1974.4497698835257</v>
      </c>
      <c r="G116" s="4">
        <f t="shared" si="16"/>
        <v>2241.590567410979</v>
      </c>
      <c r="H116" s="4">
        <f t="shared" si="17"/>
        <v>787538.31738599937</v>
      </c>
      <c r="I116" s="5">
        <f t="shared" si="18"/>
        <v>242870.67381380568</v>
      </c>
    </row>
    <row r="117" spans="3:9" x14ac:dyDescent="0.45">
      <c r="C117">
        <f t="shared" si="13"/>
        <v>109</v>
      </c>
      <c r="D117" s="3">
        <f t="shared" si="14"/>
        <v>787538.31738599937</v>
      </c>
      <c r="E117" s="3">
        <f t="shared" si="12"/>
        <v>4216.0403372945048</v>
      </c>
      <c r="F117" s="4">
        <f t="shared" si="15"/>
        <v>1968.8457934649985</v>
      </c>
      <c r="G117" s="4">
        <f t="shared" si="16"/>
        <v>2247.1945438295061</v>
      </c>
      <c r="H117" s="4">
        <f t="shared" si="17"/>
        <v>785291.12284216983</v>
      </c>
      <c r="I117" s="5">
        <f t="shared" si="18"/>
        <v>244839.51960727069</v>
      </c>
    </row>
    <row r="118" spans="3:9" x14ac:dyDescent="0.45">
      <c r="C118">
        <f t="shared" si="13"/>
        <v>110</v>
      </c>
      <c r="D118" s="3">
        <f t="shared" si="14"/>
        <v>785291.12284216983</v>
      </c>
      <c r="E118" s="3">
        <f t="shared" si="12"/>
        <v>4216.0403372945048</v>
      </c>
      <c r="F118" s="4">
        <f t="shared" si="15"/>
        <v>1963.2278071054245</v>
      </c>
      <c r="G118" s="4">
        <f t="shared" si="16"/>
        <v>2252.8125301890805</v>
      </c>
      <c r="H118" s="4">
        <f t="shared" si="17"/>
        <v>783038.31031198078</v>
      </c>
      <c r="I118" s="5">
        <f t="shared" si="18"/>
        <v>246802.74741437612</v>
      </c>
    </row>
    <row r="119" spans="3:9" x14ac:dyDescent="0.45">
      <c r="C119">
        <f t="shared" si="13"/>
        <v>111</v>
      </c>
      <c r="D119" s="3">
        <f t="shared" si="14"/>
        <v>783038.31031198078</v>
      </c>
      <c r="E119" s="3">
        <f t="shared" si="12"/>
        <v>4216.0403372945048</v>
      </c>
      <c r="F119" s="4">
        <f t="shared" si="15"/>
        <v>1957.5957757799517</v>
      </c>
      <c r="G119" s="4">
        <f t="shared" si="16"/>
        <v>2258.4445615145532</v>
      </c>
      <c r="H119" s="4">
        <f t="shared" si="17"/>
        <v>780779.86575046624</v>
      </c>
      <c r="I119" s="5">
        <f t="shared" si="18"/>
        <v>248760.34319015607</v>
      </c>
    </row>
    <row r="120" spans="3:9" x14ac:dyDescent="0.45">
      <c r="C120">
        <f t="shared" si="13"/>
        <v>112</v>
      </c>
      <c r="D120" s="3">
        <f t="shared" si="14"/>
        <v>780779.86575046624</v>
      </c>
      <c r="E120" s="3">
        <f t="shared" si="12"/>
        <v>4216.0403372945048</v>
      </c>
      <c r="F120" s="4">
        <f t="shared" si="15"/>
        <v>1951.9496643761656</v>
      </c>
      <c r="G120" s="4">
        <f t="shared" si="16"/>
        <v>2264.0906729183389</v>
      </c>
      <c r="H120" s="4">
        <f t="shared" si="17"/>
        <v>778515.77507754788</v>
      </c>
      <c r="I120" s="5">
        <f t="shared" si="18"/>
        <v>250712.29285453222</v>
      </c>
    </row>
    <row r="121" spans="3:9" x14ac:dyDescent="0.45">
      <c r="C121">
        <f t="shared" si="13"/>
        <v>113</v>
      </c>
      <c r="D121" s="3">
        <f t="shared" si="14"/>
        <v>778515.77507754788</v>
      </c>
      <c r="E121" s="3">
        <f t="shared" si="12"/>
        <v>4216.0403372945048</v>
      </c>
      <c r="F121" s="4">
        <f t="shared" si="15"/>
        <v>1946.2894376938696</v>
      </c>
      <c r="G121" s="4">
        <f t="shared" si="16"/>
        <v>2269.7508996006354</v>
      </c>
      <c r="H121" s="4">
        <f t="shared" si="17"/>
        <v>776246.0241779472</v>
      </c>
      <c r="I121" s="5">
        <f t="shared" si="18"/>
        <v>252658.58229222608</v>
      </c>
    </row>
    <row r="122" spans="3:9" x14ac:dyDescent="0.45">
      <c r="C122">
        <f t="shared" si="13"/>
        <v>114</v>
      </c>
      <c r="D122" s="3">
        <f t="shared" si="14"/>
        <v>776246.0241779472</v>
      </c>
      <c r="E122" s="3">
        <f t="shared" si="12"/>
        <v>4216.0403372945048</v>
      </c>
      <c r="F122" s="4">
        <f t="shared" si="15"/>
        <v>1940.6150604448678</v>
      </c>
      <c r="G122" s="4">
        <f t="shared" si="16"/>
        <v>2275.4252768496372</v>
      </c>
      <c r="H122" s="4">
        <f t="shared" si="17"/>
        <v>773970.59890109755</v>
      </c>
      <c r="I122" s="5">
        <f t="shared" si="18"/>
        <v>254599.19735267095</v>
      </c>
    </row>
    <row r="123" spans="3:9" x14ac:dyDescent="0.45">
      <c r="C123">
        <f t="shared" si="13"/>
        <v>115</v>
      </c>
      <c r="D123" s="3">
        <f t="shared" si="14"/>
        <v>773970.59890109755</v>
      </c>
      <c r="E123" s="3">
        <f t="shared" si="12"/>
        <v>4216.0403372945048</v>
      </c>
      <c r="F123" s="4">
        <f t="shared" si="15"/>
        <v>1934.9264972527437</v>
      </c>
      <c r="G123" s="4">
        <f t="shared" si="16"/>
        <v>2281.1138400417613</v>
      </c>
      <c r="H123" s="4">
        <f t="shared" si="17"/>
        <v>771689.48506105575</v>
      </c>
      <c r="I123" s="5">
        <f t="shared" si="18"/>
        <v>256534.12384992369</v>
      </c>
    </row>
    <row r="124" spans="3:9" x14ac:dyDescent="0.45">
      <c r="C124">
        <f t="shared" si="13"/>
        <v>116</v>
      </c>
      <c r="D124" s="3">
        <f t="shared" si="14"/>
        <v>771689.48506105575</v>
      </c>
      <c r="E124" s="3">
        <f t="shared" si="12"/>
        <v>4216.0403372945048</v>
      </c>
      <c r="F124" s="4">
        <f t="shared" si="15"/>
        <v>1929.2237126526395</v>
      </c>
      <c r="G124" s="4">
        <f t="shared" si="16"/>
        <v>2286.816624641865</v>
      </c>
      <c r="H124" s="4">
        <f t="shared" si="17"/>
        <v>769402.66843641386</v>
      </c>
      <c r="I124" s="5">
        <f t="shared" si="18"/>
        <v>258463.34756257632</v>
      </c>
    </row>
    <row r="125" spans="3:9" x14ac:dyDescent="0.45">
      <c r="C125">
        <f t="shared" si="13"/>
        <v>117</v>
      </c>
      <c r="D125" s="3">
        <f t="shared" si="14"/>
        <v>769402.66843641386</v>
      </c>
      <c r="E125" s="3">
        <f t="shared" si="12"/>
        <v>4216.0403372945048</v>
      </c>
      <c r="F125" s="4">
        <f t="shared" si="15"/>
        <v>1923.5066710910344</v>
      </c>
      <c r="G125" s="4">
        <f t="shared" si="16"/>
        <v>2292.5336662034706</v>
      </c>
      <c r="H125" s="4">
        <f t="shared" si="17"/>
        <v>767110.13477021037</v>
      </c>
      <c r="I125" s="5">
        <f t="shared" si="18"/>
        <v>260386.85423366737</v>
      </c>
    </row>
    <row r="126" spans="3:9" x14ac:dyDescent="0.45">
      <c r="C126">
        <f t="shared" si="13"/>
        <v>118</v>
      </c>
      <c r="D126" s="3">
        <f t="shared" si="14"/>
        <v>767110.13477021037</v>
      </c>
      <c r="E126" s="3">
        <f t="shared" si="12"/>
        <v>4216.0403372945048</v>
      </c>
      <c r="F126" s="4">
        <f t="shared" si="15"/>
        <v>1917.7753369255258</v>
      </c>
      <c r="G126" s="4">
        <f t="shared" si="16"/>
        <v>2298.2650003689787</v>
      </c>
      <c r="H126" s="4">
        <f t="shared" si="17"/>
        <v>764811.86976984143</v>
      </c>
      <c r="I126" s="5">
        <f t="shared" si="18"/>
        <v>262304.62957059289</v>
      </c>
    </row>
    <row r="127" spans="3:9" x14ac:dyDescent="0.45">
      <c r="C127">
        <f t="shared" si="13"/>
        <v>119</v>
      </c>
      <c r="D127" s="3">
        <f t="shared" si="14"/>
        <v>764811.86976984143</v>
      </c>
      <c r="E127" s="3">
        <f t="shared" si="12"/>
        <v>4216.0403372945048</v>
      </c>
      <c r="F127" s="4">
        <f t="shared" si="15"/>
        <v>1912.0296744246034</v>
      </c>
      <c r="G127" s="4">
        <f t="shared" si="16"/>
        <v>2304.0106628699014</v>
      </c>
      <c r="H127" s="4">
        <f t="shared" si="17"/>
        <v>762507.85910697153</v>
      </c>
      <c r="I127" s="5">
        <f t="shared" si="18"/>
        <v>264216.65924501751</v>
      </c>
    </row>
    <row r="128" spans="3:9" x14ac:dyDescent="0.45">
      <c r="C128">
        <f t="shared" si="13"/>
        <v>120</v>
      </c>
      <c r="D128" s="3">
        <f t="shared" si="14"/>
        <v>762507.85910697153</v>
      </c>
      <c r="E128" s="3">
        <f t="shared" si="12"/>
        <v>4216.0403372945048</v>
      </c>
      <c r="F128" s="4">
        <f t="shared" si="15"/>
        <v>1906.2696477674288</v>
      </c>
      <c r="G128" s="4">
        <f t="shared" si="16"/>
        <v>2309.7706895270758</v>
      </c>
      <c r="H128" s="4">
        <f t="shared" si="17"/>
        <v>760198.08841744449</v>
      </c>
      <c r="I128" s="5">
        <f t="shared" si="18"/>
        <v>266122.92889278493</v>
      </c>
    </row>
    <row r="129" spans="3:9" x14ac:dyDescent="0.45">
      <c r="C129">
        <f t="shared" si="13"/>
        <v>121</v>
      </c>
      <c r="D129" s="3">
        <f t="shared" si="14"/>
        <v>760198.08841744449</v>
      </c>
      <c r="E129" s="3">
        <f t="shared" si="12"/>
        <v>4216.0403372945048</v>
      </c>
      <c r="F129" s="4">
        <f t="shared" si="15"/>
        <v>1900.4952210436113</v>
      </c>
      <c r="G129" s="4">
        <f t="shared" si="16"/>
        <v>2315.5451162508934</v>
      </c>
      <c r="H129" s="4">
        <f t="shared" si="17"/>
        <v>757882.54330119363</v>
      </c>
      <c r="I129" s="5">
        <f t="shared" si="18"/>
        <v>268023.42411382851</v>
      </c>
    </row>
    <row r="130" spans="3:9" x14ac:dyDescent="0.45">
      <c r="C130">
        <f t="shared" si="13"/>
        <v>122</v>
      </c>
      <c r="D130" s="3">
        <f t="shared" si="14"/>
        <v>757882.54330119363</v>
      </c>
      <c r="E130" s="3">
        <f t="shared" si="12"/>
        <v>4216.0403372945048</v>
      </c>
      <c r="F130" s="4">
        <f t="shared" si="15"/>
        <v>1894.7063582529838</v>
      </c>
      <c r="G130" s="4">
        <f t="shared" si="16"/>
        <v>2321.3339790415212</v>
      </c>
      <c r="H130" s="4">
        <f t="shared" si="17"/>
        <v>755561.20932215208</v>
      </c>
      <c r="I130" s="5">
        <f t="shared" si="18"/>
        <v>269918.13047208148</v>
      </c>
    </row>
    <row r="131" spans="3:9" x14ac:dyDescent="0.45">
      <c r="C131">
        <f t="shared" si="13"/>
        <v>123</v>
      </c>
      <c r="D131" s="3">
        <f t="shared" si="14"/>
        <v>755561.20932215208</v>
      </c>
      <c r="E131" s="3">
        <f t="shared" si="12"/>
        <v>4216.0403372945048</v>
      </c>
      <c r="F131" s="4">
        <f t="shared" si="15"/>
        <v>1888.90302330538</v>
      </c>
      <c r="G131" s="4">
        <f t="shared" si="16"/>
        <v>2327.1373139891248</v>
      </c>
      <c r="H131" s="4">
        <f t="shared" si="17"/>
        <v>753234.07200816297</v>
      </c>
      <c r="I131" s="5">
        <f t="shared" si="18"/>
        <v>271807.03349538689</v>
      </c>
    </row>
    <row r="132" spans="3:9" x14ac:dyDescent="0.45">
      <c r="C132">
        <f t="shared" si="13"/>
        <v>124</v>
      </c>
      <c r="D132" s="3">
        <f t="shared" si="14"/>
        <v>753234.07200816297</v>
      </c>
      <c r="E132" s="3">
        <f t="shared" si="12"/>
        <v>4216.0403372945048</v>
      </c>
      <c r="F132" s="4">
        <f t="shared" si="15"/>
        <v>1883.0851800204073</v>
      </c>
      <c r="G132" s="4">
        <f t="shared" si="16"/>
        <v>2332.9551572740975</v>
      </c>
      <c r="H132" s="4">
        <f t="shared" si="17"/>
        <v>750901.11685088882</v>
      </c>
      <c r="I132" s="5">
        <f t="shared" si="18"/>
        <v>273690.11867540731</v>
      </c>
    </row>
    <row r="133" spans="3:9" x14ac:dyDescent="0.45">
      <c r="C133">
        <f t="shared" si="13"/>
        <v>125</v>
      </c>
      <c r="D133" s="3">
        <f t="shared" si="14"/>
        <v>750901.11685088882</v>
      </c>
      <c r="E133" s="3">
        <f t="shared" si="12"/>
        <v>4216.0403372945048</v>
      </c>
      <c r="F133" s="4">
        <f t="shared" si="15"/>
        <v>1877.2527921272219</v>
      </c>
      <c r="G133" s="4">
        <f t="shared" si="16"/>
        <v>2338.7875451672826</v>
      </c>
      <c r="H133" s="4">
        <f t="shared" si="17"/>
        <v>748562.32930572156</v>
      </c>
      <c r="I133" s="5">
        <f t="shared" si="18"/>
        <v>275567.37146753451</v>
      </c>
    </row>
    <row r="134" spans="3:9" x14ac:dyDescent="0.45">
      <c r="C134">
        <f t="shared" si="13"/>
        <v>126</v>
      </c>
      <c r="D134" s="3">
        <f t="shared" si="14"/>
        <v>748562.32930572156</v>
      </c>
      <c r="E134" s="3">
        <f t="shared" si="12"/>
        <v>4216.0403372945048</v>
      </c>
      <c r="F134" s="4">
        <f t="shared" si="15"/>
        <v>1871.4058232643038</v>
      </c>
      <c r="G134" s="4">
        <f t="shared" si="16"/>
        <v>2344.634514030201</v>
      </c>
      <c r="H134" s="4">
        <f t="shared" si="17"/>
        <v>746217.69479169138</v>
      </c>
      <c r="I134" s="5">
        <f t="shared" si="18"/>
        <v>277438.77729079884</v>
      </c>
    </row>
    <row r="135" spans="3:9" x14ac:dyDescent="0.45">
      <c r="C135">
        <f t="shared" si="13"/>
        <v>127</v>
      </c>
      <c r="D135" s="3">
        <f t="shared" si="14"/>
        <v>746217.69479169138</v>
      </c>
      <c r="E135" s="3">
        <f t="shared" si="12"/>
        <v>4216.0403372945048</v>
      </c>
      <c r="F135" s="4">
        <f t="shared" si="15"/>
        <v>1865.5442369792283</v>
      </c>
      <c r="G135" s="4">
        <f t="shared" si="16"/>
        <v>2350.4961003152766</v>
      </c>
      <c r="H135" s="4">
        <f t="shared" si="17"/>
        <v>743867.19869137614</v>
      </c>
      <c r="I135" s="5">
        <f t="shared" si="18"/>
        <v>279304.32152777805</v>
      </c>
    </row>
    <row r="136" spans="3:9" x14ac:dyDescent="0.45">
      <c r="C136">
        <f t="shared" si="13"/>
        <v>128</v>
      </c>
      <c r="D136" s="3">
        <f t="shared" si="14"/>
        <v>743867.19869137614</v>
      </c>
      <c r="E136" s="3">
        <f t="shared" si="12"/>
        <v>4216.0403372945048</v>
      </c>
      <c r="F136" s="4">
        <f t="shared" si="15"/>
        <v>1859.6679967284401</v>
      </c>
      <c r="G136" s="4">
        <f t="shared" si="16"/>
        <v>2356.3723405660648</v>
      </c>
      <c r="H136" s="4">
        <f t="shared" si="17"/>
        <v>741510.82635081012</v>
      </c>
      <c r="I136" s="5">
        <f t="shared" si="18"/>
        <v>281163.9895245065</v>
      </c>
    </row>
    <row r="137" spans="3:9" x14ac:dyDescent="0.45">
      <c r="C137">
        <f t="shared" si="13"/>
        <v>129</v>
      </c>
      <c r="D137" s="3">
        <f t="shared" si="14"/>
        <v>741510.82635081012</v>
      </c>
      <c r="E137" s="3">
        <f t="shared" si="12"/>
        <v>4216.0403372945048</v>
      </c>
      <c r="F137" s="4">
        <f t="shared" si="15"/>
        <v>1853.7770658770253</v>
      </c>
      <c r="G137" s="4">
        <f t="shared" si="16"/>
        <v>2362.2632714174797</v>
      </c>
      <c r="H137" s="4">
        <f t="shared" si="17"/>
        <v>739148.56307939265</v>
      </c>
      <c r="I137" s="5">
        <f t="shared" si="18"/>
        <v>283017.76659038354</v>
      </c>
    </row>
    <row r="138" spans="3:9" x14ac:dyDescent="0.45">
      <c r="C138">
        <f t="shared" si="13"/>
        <v>130</v>
      </c>
      <c r="D138" s="3">
        <f t="shared" si="14"/>
        <v>739148.56307939265</v>
      </c>
      <c r="E138" s="3">
        <f t="shared" ref="E138:E201" si="19">$B$5</f>
        <v>4216.0403372945048</v>
      </c>
      <c r="F138" s="4">
        <f t="shared" si="15"/>
        <v>1847.8714076984816</v>
      </c>
      <c r="G138" s="4">
        <f t="shared" si="16"/>
        <v>2368.1689295960232</v>
      </c>
      <c r="H138" s="4">
        <f t="shared" si="17"/>
        <v>736780.39414979669</v>
      </c>
      <c r="I138" s="5">
        <f t="shared" si="18"/>
        <v>284865.63799808203</v>
      </c>
    </row>
    <row r="139" spans="3:9" x14ac:dyDescent="0.45">
      <c r="C139">
        <f t="shared" ref="C139:C202" si="20">C138+1</f>
        <v>131</v>
      </c>
      <c r="D139" s="3">
        <f t="shared" si="14"/>
        <v>736780.39414979669</v>
      </c>
      <c r="E139" s="3">
        <f t="shared" si="19"/>
        <v>4216.0403372945048</v>
      </c>
      <c r="F139" s="4">
        <f t="shared" si="15"/>
        <v>1841.9509853744914</v>
      </c>
      <c r="G139" s="4">
        <f t="shared" si="16"/>
        <v>2374.0893519200135</v>
      </c>
      <c r="H139" s="4">
        <f t="shared" si="17"/>
        <v>734406.30479787663</v>
      </c>
      <c r="I139" s="5">
        <f t="shared" si="18"/>
        <v>286707.58898345655</v>
      </c>
    </row>
    <row r="140" spans="3:9" x14ac:dyDescent="0.45">
      <c r="C140">
        <f t="shared" si="20"/>
        <v>132</v>
      </c>
      <c r="D140" s="3">
        <f t="shared" si="14"/>
        <v>734406.30479787663</v>
      </c>
      <c r="E140" s="3">
        <f t="shared" si="19"/>
        <v>4216.0403372945048</v>
      </c>
      <c r="F140" s="4">
        <f t="shared" si="15"/>
        <v>1836.0157619946915</v>
      </c>
      <c r="G140" s="4">
        <f t="shared" si="16"/>
        <v>2380.0245752998135</v>
      </c>
      <c r="H140" s="4">
        <f t="shared" si="17"/>
        <v>732026.28022257681</v>
      </c>
      <c r="I140" s="5">
        <f t="shared" si="18"/>
        <v>288543.60474545124</v>
      </c>
    </row>
    <row r="141" spans="3:9" x14ac:dyDescent="0.45">
      <c r="C141">
        <f t="shared" si="20"/>
        <v>133</v>
      </c>
      <c r="D141" s="3">
        <f t="shared" si="14"/>
        <v>732026.28022257681</v>
      </c>
      <c r="E141" s="3">
        <f t="shared" si="19"/>
        <v>4216.0403372945048</v>
      </c>
      <c r="F141" s="4">
        <f t="shared" si="15"/>
        <v>1830.0657005564419</v>
      </c>
      <c r="G141" s="4">
        <f t="shared" si="16"/>
        <v>2385.9746367380631</v>
      </c>
      <c r="H141" s="4">
        <f t="shared" si="17"/>
        <v>729640.30558583874</v>
      </c>
      <c r="I141" s="5">
        <f t="shared" si="18"/>
        <v>290373.67044600769</v>
      </c>
    </row>
    <row r="142" spans="3:9" x14ac:dyDescent="0.45">
      <c r="C142">
        <f t="shared" si="20"/>
        <v>134</v>
      </c>
      <c r="D142" s="3">
        <f t="shared" si="14"/>
        <v>729640.30558583874</v>
      </c>
      <c r="E142" s="3">
        <f t="shared" si="19"/>
        <v>4216.0403372945048</v>
      </c>
      <c r="F142" s="4">
        <f t="shared" si="15"/>
        <v>1824.1007639645968</v>
      </c>
      <c r="G142" s="4">
        <f t="shared" si="16"/>
        <v>2391.9395733299079</v>
      </c>
      <c r="H142" s="4">
        <f t="shared" si="17"/>
        <v>727248.36601250886</v>
      </c>
      <c r="I142" s="5">
        <f t="shared" si="18"/>
        <v>292197.77120997227</v>
      </c>
    </row>
    <row r="143" spans="3:9" x14ac:dyDescent="0.45">
      <c r="C143">
        <f t="shared" si="20"/>
        <v>135</v>
      </c>
      <c r="D143" s="3">
        <f t="shared" si="14"/>
        <v>727248.36601250886</v>
      </c>
      <c r="E143" s="3">
        <f t="shared" si="19"/>
        <v>4216.0403372945048</v>
      </c>
      <c r="F143" s="4">
        <f t="shared" si="15"/>
        <v>1818.1209150312723</v>
      </c>
      <c r="G143" s="4">
        <f t="shared" si="16"/>
        <v>2397.9194222632323</v>
      </c>
      <c r="H143" s="4">
        <f t="shared" si="17"/>
        <v>724850.44659024558</v>
      </c>
      <c r="I143" s="5">
        <f t="shared" si="18"/>
        <v>294015.89212500356</v>
      </c>
    </row>
    <row r="144" spans="3:9" x14ac:dyDescent="0.45">
      <c r="C144">
        <f t="shared" si="20"/>
        <v>136</v>
      </c>
      <c r="D144" s="3">
        <f t="shared" si="14"/>
        <v>724850.44659024558</v>
      </c>
      <c r="E144" s="3">
        <f t="shared" si="19"/>
        <v>4216.0403372945048</v>
      </c>
      <c r="F144" s="4">
        <f t="shared" si="15"/>
        <v>1812.126116475614</v>
      </c>
      <c r="G144" s="4">
        <f t="shared" si="16"/>
        <v>2403.9142208188905</v>
      </c>
      <c r="H144" s="4">
        <f t="shared" si="17"/>
        <v>722446.53236942668</v>
      </c>
      <c r="I144" s="5">
        <f t="shared" si="18"/>
        <v>295828.01824147918</v>
      </c>
    </row>
    <row r="145" spans="3:9" x14ac:dyDescent="0.45">
      <c r="C145">
        <f t="shared" si="20"/>
        <v>137</v>
      </c>
      <c r="D145" s="3">
        <f t="shared" ref="D145:D208" si="21">H144</f>
        <v>722446.53236942668</v>
      </c>
      <c r="E145" s="3">
        <f t="shared" si="19"/>
        <v>4216.0403372945048</v>
      </c>
      <c r="F145" s="4">
        <f t="shared" ref="F145:F208" si="22">D145*$B$2/12</f>
        <v>1806.1163309235665</v>
      </c>
      <c r="G145" s="4">
        <f t="shared" ref="G145:G208" si="23">E145-F145</f>
        <v>2409.9240063709385</v>
      </c>
      <c r="H145" s="4">
        <f t="shared" ref="H145:H208" si="24">D145-G145</f>
        <v>720036.60836305574</v>
      </c>
      <c r="I145" s="5">
        <f t="shared" ref="I145:I208" si="25">I144+F145</f>
        <v>297634.13457240275</v>
      </c>
    </row>
    <row r="146" spans="3:9" x14ac:dyDescent="0.45">
      <c r="C146">
        <f t="shared" si="20"/>
        <v>138</v>
      </c>
      <c r="D146" s="3">
        <f t="shared" si="21"/>
        <v>720036.60836305574</v>
      </c>
      <c r="E146" s="3">
        <f t="shared" si="19"/>
        <v>4216.0403372945048</v>
      </c>
      <c r="F146" s="4">
        <f t="shared" si="22"/>
        <v>1800.0915209076393</v>
      </c>
      <c r="G146" s="4">
        <f t="shared" si="23"/>
        <v>2415.9488163868655</v>
      </c>
      <c r="H146" s="4">
        <f t="shared" si="24"/>
        <v>717620.65954666887</v>
      </c>
      <c r="I146" s="5">
        <f t="shared" si="25"/>
        <v>299434.2260933104</v>
      </c>
    </row>
    <row r="147" spans="3:9" x14ac:dyDescent="0.45">
      <c r="C147">
        <f t="shared" si="20"/>
        <v>139</v>
      </c>
      <c r="D147" s="3">
        <f t="shared" si="21"/>
        <v>717620.65954666887</v>
      </c>
      <c r="E147" s="3">
        <f t="shared" si="19"/>
        <v>4216.0403372945048</v>
      </c>
      <c r="F147" s="4">
        <f t="shared" si="22"/>
        <v>1794.0516488666719</v>
      </c>
      <c r="G147" s="4">
        <f t="shared" si="23"/>
        <v>2421.988688427833</v>
      </c>
      <c r="H147" s="4">
        <f t="shared" si="24"/>
        <v>715198.67085824104</v>
      </c>
      <c r="I147" s="5">
        <f t="shared" si="25"/>
        <v>301228.27774217707</v>
      </c>
    </row>
    <row r="148" spans="3:9" x14ac:dyDescent="0.45">
      <c r="C148">
        <f t="shared" si="20"/>
        <v>140</v>
      </c>
      <c r="D148" s="3">
        <f t="shared" si="21"/>
        <v>715198.67085824104</v>
      </c>
      <c r="E148" s="3">
        <f t="shared" si="19"/>
        <v>4216.0403372945048</v>
      </c>
      <c r="F148" s="4">
        <f t="shared" si="22"/>
        <v>1787.9966771456027</v>
      </c>
      <c r="G148" s="4">
        <f t="shared" si="23"/>
        <v>2428.0436601489018</v>
      </c>
      <c r="H148" s="4">
        <f t="shared" si="24"/>
        <v>712770.62719809217</v>
      </c>
      <c r="I148" s="5">
        <f t="shared" si="25"/>
        <v>303016.27441932267</v>
      </c>
    </row>
    <row r="149" spans="3:9" x14ac:dyDescent="0.45">
      <c r="C149">
        <f t="shared" si="20"/>
        <v>141</v>
      </c>
      <c r="D149" s="3">
        <f t="shared" si="21"/>
        <v>712770.62719809217</v>
      </c>
      <c r="E149" s="3">
        <f t="shared" si="19"/>
        <v>4216.0403372945048</v>
      </c>
      <c r="F149" s="4">
        <f t="shared" si="22"/>
        <v>1781.9265679952305</v>
      </c>
      <c r="G149" s="4">
        <f t="shared" si="23"/>
        <v>2434.1137692992743</v>
      </c>
      <c r="H149" s="4">
        <f t="shared" si="24"/>
        <v>710336.51342879294</v>
      </c>
      <c r="I149" s="5">
        <f t="shared" si="25"/>
        <v>304798.20098731789</v>
      </c>
    </row>
    <row r="150" spans="3:9" x14ac:dyDescent="0.45">
      <c r="C150">
        <f t="shared" si="20"/>
        <v>142</v>
      </c>
      <c r="D150" s="3">
        <f t="shared" si="21"/>
        <v>710336.51342879294</v>
      </c>
      <c r="E150" s="3">
        <f t="shared" si="19"/>
        <v>4216.0403372945048</v>
      </c>
      <c r="F150" s="4">
        <f t="shared" si="22"/>
        <v>1775.8412835719821</v>
      </c>
      <c r="G150" s="4">
        <f t="shared" si="23"/>
        <v>2440.1990537225229</v>
      </c>
      <c r="H150" s="4">
        <f t="shared" si="24"/>
        <v>707896.31437507039</v>
      </c>
      <c r="I150" s="5">
        <f t="shared" si="25"/>
        <v>306574.04227088985</v>
      </c>
    </row>
    <row r="151" spans="3:9" x14ac:dyDescent="0.45">
      <c r="C151">
        <f t="shared" si="20"/>
        <v>143</v>
      </c>
      <c r="D151" s="3">
        <f t="shared" si="21"/>
        <v>707896.31437507039</v>
      </c>
      <c r="E151" s="3">
        <f t="shared" si="19"/>
        <v>4216.0403372945048</v>
      </c>
      <c r="F151" s="4">
        <f t="shared" si="22"/>
        <v>1769.740785937676</v>
      </c>
      <c r="G151" s="4">
        <f t="shared" si="23"/>
        <v>2446.2995513568285</v>
      </c>
      <c r="H151" s="4">
        <f t="shared" si="24"/>
        <v>705450.01482371357</v>
      </c>
      <c r="I151" s="5">
        <f t="shared" si="25"/>
        <v>308343.78305682755</v>
      </c>
    </row>
    <row r="152" spans="3:9" x14ac:dyDescent="0.45">
      <c r="C152">
        <f t="shared" si="20"/>
        <v>144</v>
      </c>
      <c r="D152" s="3">
        <f t="shared" si="21"/>
        <v>705450.01482371357</v>
      </c>
      <c r="E152" s="3">
        <f t="shared" si="19"/>
        <v>4216.0403372945048</v>
      </c>
      <c r="F152" s="4">
        <f t="shared" si="22"/>
        <v>1763.6250370592841</v>
      </c>
      <c r="G152" s="4">
        <f t="shared" si="23"/>
        <v>2452.4153002352205</v>
      </c>
      <c r="H152" s="4">
        <f t="shared" si="24"/>
        <v>702997.5995234783</v>
      </c>
      <c r="I152" s="5">
        <f t="shared" si="25"/>
        <v>310107.40809388686</v>
      </c>
    </row>
    <row r="153" spans="3:9" x14ac:dyDescent="0.45">
      <c r="C153">
        <f t="shared" si="20"/>
        <v>145</v>
      </c>
      <c r="D153" s="3">
        <f t="shared" si="21"/>
        <v>702997.5995234783</v>
      </c>
      <c r="E153" s="3">
        <f t="shared" si="19"/>
        <v>4216.0403372945048</v>
      </c>
      <c r="F153" s="4">
        <f t="shared" si="22"/>
        <v>1757.4939988086956</v>
      </c>
      <c r="G153" s="4">
        <f t="shared" si="23"/>
        <v>2458.5463384858094</v>
      </c>
      <c r="H153" s="4">
        <f t="shared" si="24"/>
        <v>700539.05318499252</v>
      </c>
      <c r="I153" s="5">
        <f t="shared" si="25"/>
        <v>311864.90209269553</v>
      </c>
    </row>
    <row r="154" spans="3:9" x14ac:dyDescent="0.45">
      <c r="C154">
        <f t="shared" si="20"/>
        <v>146</v>
      </c>
      <c r="D154" s="3">
        <f t="shared" si="21"/>
        <v>700539.05318499252</v>
      </c>
      <c r="E154" s="3">
        <f t="shared" si="19"/>
        <v>4216.0403372945048</v>
      </c>
      <c r="F154" s="4">
        <f t="shared" si="22"/>
        <v>1751.3476329624812</v>
      </c>
      <c r="G154" s="4">
        <f t="shared" si="23"/>
        <v>2464.6927043320238</v>
      </c>
      <c r="H154" s="4">
        <f t="shared" si="24"/>
        <v>698074.36048066046</v>
      </c>
      <c r="I154" s="5">
        <f t="shared" si="25"/>
        <v>313616.24972565798</v>
      </c>
    </row>
    <row r="155" spans="3:9" x14ac:dyDescent="0.45">
      <c r="C155">
        <f t="shared" si="20"/>
        <v>147</v>
      </c>
      <c r="D155" s="3">
        <f t="shared" si="21"/>
        <v>698074.36048066046</v>
      </c>
      <c r="E155" s="3">
        <f t="shared" si="19"/>
        <v>4216.0403372945048</v>
      </c>
      <c r="F155" s="4">
        <f t="shared" si="22"/>
        <v>1745.1859012016512</v>
      </c>
      <c r="G155" s="4">
        <f t="shared" si="23"/>
        <v>2470.8544360928536</v>
      </c>
      <c r="H155" s="4">
        <f t="shared" si="24"/>
        <v>695603.50604456756</v>
      </c>
      <c r="I155" s="5">
        <f t="shared" si="25"/>
        <v>315361.43562685966</v>
      </c>
    </row>
    <row r="156" spans="3:9" x14ac:dyDescent="0.45">
      <c r="C156">
        <f t="shared" si="20"/>
        <v>148</v>
      </c>
      <c r="D156" s="3">
        <f t="shared" si="21"/>
        <v>695603.50604456756</v>
      </c>
      <c r="E156" s="3">
        <f t="shared" si="19"/>
        <v>4216.0403372945048</v>
      </c>
      <c r="F156" s="4">
        <f t="shared" si="22"/>
        <v>1739.0087651114188</v>
      </c>
      <c r="G156" s="4">
        <f t="shared" si="23"/>
        <v>2477.0315721830857</v>
      </c>
      <c r="H156" s="4">
        <f t="shared" si="24"/>
        <v>693126.47447238443</v>
      </c>
      <c r="I156" s="5">
        <f t="shared" si="25"/>
        <v>317100.4443919711</v>
      </c>
    </row>
    <row r="157" spans="3:9" x14ac:dyDescent="0.45">
      <c r="C157">
        <f t="shared" si="20"/>
        <v>149</v>
      </c>
      <c r="D157" s="3">
        <f t="shared" si="21"/>
        <v>693126.47447238443</v>
      </c>
      <c r="E157" s="3">
        <f t="shared" si="19"/>
        <v>4216.0403372945048</v>
      </c>
      <c r="F157" s="4">
        <f t="shared" si="22"/>
        <v>1732.816186180961</v>
      </c>
      <c r="G157" s="4">
        <f t="shared" si="23"/>
        <v>2483.2241511135435</v>
      </c>
      <c r="H157" s="4">
        <f t="shared" si="24"/>
        <v>690643.2503212709</v>
      </c>
      <c r="I157" s="5">
        <f t="shared" si="25"/>
        <v>318833.26057815208</v>
      </c>
    </row>
    <row r="158" spans="3:9" x14ac:dyDescent="0.45">
      <c r="C158">
        <f t="shared" si="20"/>
        <v>150</v>
      </c>
      <c r="D158" s="3">
        <f t="shared" si="21"/>
        <v>690643.2503212709</v>
      </c>
      <c r="E158" s="3">
        <f t="shared" si="19"/>
        <v>4216.0403372945048</v>
      </c>
      <c r="F158" s="4">
        <f t="shared" si="22"/>
        <v>1726.6081258031772</v>
      </c>
      <c r="G158" s="4">
        <f t="shared" si="23"/>
        <v>2489.4322114913275</v>
      </c>
      <c r="H158" s="4">
        <f t="shared" si="24"/>
        <v>688153.81810977962</v>
      </c>
      <c r="I158" s="5">
        <f t="shared" si="25"/>
        <v>320559.86870395526</v>
      </c>
    </row>
    <row r="159" spans="3:9" x14ac:dyDescent="0.45">
      <c r="C159">
        <f t="shared" si="20"/>
        <v>151</v>
      </c>
      <c r="D159" s="3">
        <f t="shared" si="21"/>
        <v>688153.81810977962</v>
      </c>
      <c r="E159" s="3">
        <f t="shared" si="19"/>
        <v>4216.0403372945048</v>
      </c>
      <c r="F159" s="4">
        <f t="shared" si="22"/>
        <v>1720.384545274449</v>
      </c>
      <c r="G159" s="4">
        <f t="shared" si="23"/>
        <v>2495.6557920200557</v>
      </c>
      <c r="H159" s="4">
        <f t="shared" si="24"/>
        <v>685658.16231775959</v>
      </c>
      <c r="I159" s="5">
        <f t="shared" si="25"/>
        <v>322280.25324922969</v>
      </c>
    </row>
    <row r="160" spans="3:9" x14ac:dyDescent="0.45">
      <c r="C160">
        <f t="shared" si="20"/>
        <v>152</v>
      </c>
      <c r="D160" s="3">
        <f t="shared" si="21"/>
        <v>685658.16231775959</v>
      </c>
      <c r="E160" s="3">
        <f t="shared" si="19"/>
        <v>4216.0403372945048</v>
      </c>
      <c r="F160" s="4">
        <f t="shared" si="22"/>
        <v>1714.145405794399</v>
      </c>
      <c r="G160" s="4">
        <f t="shared" si="23"/>
        <v>2501.8949315001055</v>
      </c>
      <c r="H160" s="4">
        <f t="shared" si="24"/>
        <v>683156.26738625951</v>
      </c>
      <c r="I160" s="5">
        <f t="shared" si="25"/>
        <v>323994.39865502407</v>
      </c>
    </row>
    <row r="161" spans="3:9" x14ac:dyDescent="0.45">
      <c r="C161">
        <f t="shared" si="20"/>
        <v>153</v>
      </c>
      <c r="D161" s="3">
        <f t="shared" si="21"/>
        <v>683156.26738625951</v>
      </c>
      <c r="E161" s="3">
        <f t="shared" si="19"/>
        <v>4216.0403372945048</v>
      </c>
      <c r="F161" s="4">
        <f t="shared" si="22"/>
        <v>1707.8906684656488</v>
      </c>
      <c r="G161" s="4">
        <f t="shared" si="23"/>
        <v>2508.1496688288562</v>
      </c>
      <c r="H161" s="4">
        <f t="shared" si="24"/>
        <v>680648.11771743069</v>
      </c>
      <c r="I161" s="5">
        <f t="shared" si="25"/>
        <v>325702.28932348971</v>
      </c>
    </row>
    <row r="162" spans="3:9" x14ac:dyDescent="0.45">
      <c r="C162">
        <f t="shared" si="20"/>
        <v>154</v>
      </c>
      <c r="D162" s="3">
        <f t="shared" si="21"/>
        <v>680648.11771743069</v>
      </c>
      <c r="E162" s="3">
        <f t="shared" si="19"/>
        <v>4216.0403372945048</v>
      </c>
      <c r="F162" s="4">
        <f t="shared" si="22"/>
        <v>1701.6202942935768</v>
      </c>
      <c r="G162" s="4">
        <f t="shared" si="23"/>
        <v>2514.4200430009278</v>
      </c>
      <c r="H162" s="4">
        <f t="shared" si="24"/>
        <v>678133.69767442974</v>
      </c>
      <c r="I162" s="5">
        <f t="shared" si="25"/>
        <v>327403.90961778327</v>
      </c>
    </row>
    <row r="163" spans="3:9" x14ac:dyDescent="0.45">
      <c r="C163">
        <f t="shared" si="20"/>
        <v>155</v>
      </c>
      <c r="D163" s="3">
        <f t="shared" si="21"/>
        <v>678133.69767442974</v>
      </c>
      <c r="E163" s="3">
        <f t="shared" si="19"/>
        <v>4216.0403372945048</v>
      </c>
      <c r="F163" s="4">
        <f t="shared" si="22"/>
        <v>1695.3342441860743</v>
      </c>
      <c r="G163" s="4">
        <f t="shared" si="23"/>
        <v>2520.7060931084307</v>
      </c>
      <c r="H163" s="4">
        <f t="shared" si="24"/>
        <v>675612.99158132134</v>
      </c>
      <c r="I163" s="5">
        <f t="shared" si="25"/>
        <v>329099.24386196933</v>
      </c>
    </row>
    <row r="164" spans="3:9" x14ac:dyDescent="0.45">
      <c r="C164">
        <f t="shared" si="20"/>
        <v>156</v>
      </c>
      <c r="D164" s="3">
        <f t="shared" si="21"/>
        <v>675612.99158132134</v>
      </c>
      <c r="E164" s="3">
        <f t="shared" si="19"/>
        <v>4216.0403372945048</v>
      </c>
      <c r="F164" s="4">
        <f t="shared" si="22"/>
        <v>1689.0324789533033</v>
      </c>
      <c r="G164" s="4">
        <f t="shared" si="23"/>
        <v>2527.0078583412014</v>
      </c>
      <c r="H164" s="4">
        <f t="shared" si="24"/>
        <v>673085.98372298013</v>
      </c>
      <c r="I164" s="5">
        <f t="shared" si="25"/>
        <v>330788.27634092263</v>
      </c>
    </row>
    <row r="165" spans="3:9" x14ac:dyDescent="0.45">
      <c r="C165">
        <f t="shared" si="20"/>
        <v>157</v>
      </c>
      <c r="D165" s="3">
        <f t="shared" si="21"/>
        <v>673085.98372298013</v>
      </c>
      <c r="E165" s="3">
        <f t="shared" si="19"/>
        <v>4216.0403372945048</v>
      </c>
      <c r="F165" s="4">
        <f t="shared" si="22"/>
        <v>1682.7149593074503</v>
      </c>
      <c r="G165" s="4">
        <f t="shared" si="23"/>
        <v>2533.3253779870547</v>
      </c>
      <c r="H165" s="4">
        <f t="shared" si="24"/>
        <v>670552.65834499313</v>
      </c>
      <c r="I165" s="5">
        <f t="shared" si="25"/>
        <v>332470.99130023009</v>
      </c>
    </row>
    <row r="166" spans="3:9" x14ac:dyDescent="0.45">
      <c r="C166">
        <f t="shared" si="20"/>
        <v>158</v>
      </c>
      <c r="D166" s="3">
        <f t="shared" si="21"/>
        <v>670552.65834499313</v>
      </c>
      <c r="E166" s="3">
        <f t="shared" si="19"/>
        <v>4216.0403372945048</v>
      </c>
      <c r="F166" s="4">
        <f t="shared" si="22"/>
        <v>1676.3816458624826</v>
      </c>
      <c r="G166" s="4">
        <f t="shared" si="23"/>
        <v>2539.6586914320224</v>
      </c>
      <c r="H166" s="4">
        <f t="shared" si="24"/>
        <v>668012.99965356116</v>
      </c>
      <c r="I166" s="5">
        <f t="shared" si="25"/>
        <v>334147.37294609257</v>
      </c>
    </row>
    <row r="167" spans="3:9" x14ac:dyDescent="0.45">
      <c r="C167">
        <f t="shared" si="20"/>
        <v>159</v>
      </c>
      <c r="D167" s="3">
        <f t="shared" si="21"/>
        <v>668012.99965356116</v>
      </c>
      <c r="E167" s="3">
        <f t="shared" si="19"/>
        <v>4216.0403372945048</v>
      </c>
      <c r="F167" s="4">
        <f t="shared" si="22"/>
        <v>1670.0324991339028</v>
      </c>
      <c r="G167" s="4">
        <f t="shared" si="23"/>
        <v>2546.0078381606018</v>
      </c>
      <c r="H167" s="4">
        <f t="shared" si="24"/>
        <v>665466.99181540054</v>
      </c>
      <c r="I167" s="5">
        <f t="shared" si="25"/>
        <v>335817.40544522647</v>
      </c>
    </row>
    <row r="168" spans="3:9" x14ac:dyDescent="0.45">
      <c r="C168">
        <f t="shared" si="20"/>
        <v>160</v>
      </c>
      <c r="D168" s="3">
        <f t="shared" si="21"/>
        <v>665466.99181540054</v>
      </c>
      <c r="E168" s="3">
        <f t="shared" si="19"/>
        <v>4216.0403372945048</v>
      </c>
      <c r="F168" s="4">
        <f t="shared" si="22"/>
        <v>1663.6674795385013</v>
      </c>
      <c r="G168" s="4">
        <f t="shared" si="23"/>
        <v>2552.3728577560032</v>
      </c>
      <c r="H168" s="4">
        <f t="shared" si="24"/>
        <v>662914.61895764456</v>
      </c>
      <c r="I168" s="5">
        <f t="shared" si="25"/>
        <v>337481.07292476494</v>
      </c>
    </row>
    <row r="169" spans="3:9" x14ac:dyDescent="0.45">
      <c r="C169">
        <f t="shared" si="20"/>
        <v>161</v>
      </c>
      <c r="D169" s="3">
        <f t="shared" si="21"/>
        <v>662914.61895764456</v>
      </c>
      <c r="E169" s="3">
        <f t="shared" si="19"/>
        <v>4216.0403372945048</v>
      </c>
      <c r="F169" s="4">
        <f t="shared" si="22"/>
        <v>1657.2865473941113</v>
      </c>
      <c r="G169" s="4">
        <f t="shared" si="23"/>
        <v>2558.7537899003937</v>
      </c>
      <c r="H169" s="4">
        <f t="shared" si="24"/>
        <v>660355.86516774422</v>
      </c>
      <c r="I169" s="5">
        <f t="shared" si="25"/>
        <v>339138.35947215906</v>
      </c>
    </row>
    <row r="170" spans="3:9" x14ac:dyDescent="0.45">
      <c r="C170">
        <f t="shared" si="20"/>
        <v>162</v>
      </c>
      <c r="D170" s="3">
        <f t="shared" si="21"/>
        <v>660355.86516774422</v>
      </c>
      <c r="E170" s="3">
        <f t="shared" si="19"/>
        <v>4216.0403372945048</v>
      </c>
      <c r="F170" s="4">
        <f t="shared" si="22"/>
        <v>1650.8896629193605</v>
      </c>
      <c r="G170" s="4">
        <f t="shared" si="23"/>
        <v>2565.1506743751443</v>
      </c>
      <c r="H170" s="4">
        <f t="shared" si="24"/>
        <v>657790.7144933691</v>
      </c>
      <c r="I170" s="5">
        <f t="shared" si="25"/>
        <v>340789.2491350784</v>
      </c>
    </row>
    <row r="171" spans="3:9" x14ac:dyDescent="0.45">
      <c r="C171">
        <f t="shared" si="20"/>
        <v>163</v>
      </c>
      <c r="D171" s="3">
        <f t="shared" si="21"/>
        <v>657790.7144933691</v>
      </c>
      <c r="E171" s="3">
        <f t="shared" si="19"/>
        <v>4216.0403372945048</v>
      </c>
      <c r="F171" s="4">
        <f t="shared" si="22"/>
        <v>1644.4767862334227</v>
      </c>
      <c r="G171" s="4">
        <f t="shared" si="23"/>
        <v>2571.5635510610819</v>
      </c>
      <c r="H171" s="4">
        <f t="shared" si="24"/>
        <v>655219.15094230801</v>
      </c>
      <c r="I171" s="5">
        <f t="shared" si="25"/>
        <v>342433.72592131182</v>
      </c>
    </row>
    <row r="172" spans="3:9" x14ac:dyDescent="0.45">
      <c r="C172">
        <f t="shared" si="20"/>
        <v>164</v>
      </c>
      <c r="D172" s="3">
        <f t="shared" si="21"/>
        <v>655219.15094230801</v>
      </c>
      <c r="E172" s="3">
        <f t="shared" si="19"/>
        <v>4216.0403372945048</v>
      </c>
      <c r="F172" s="4">
        <f t="shared" si="22"/>
        <v>1638.04787735577</v>
      </c>
      <c r="G172" s="4">
        <f t="shared" si="23"/>
        <v>2577.992459938735</v>
      </c>
      <c r="H172" s="4">
        <f t="shared" si="24"/>
        <v>652641.15848236927</v>
      </c>
      <c r="I172" s="5">
        <f t="shared" si="25"/>
        <v>344071.77379866759</v>
      </c>
    </row>
    <row r="173" spans="3:9" x14ac:dyDescent="0.45">
      <c r="C173">
        <f t="shared" si="20"/>
        <v>165</v>
      </c>
      <c r="D173" s="3">
        <f t="shared" si="21"/>
        <v>652641.15848236927</v>
      </c>
      <c r="E173" s="3">
        <f t="shared" si="19"/>
        <v>4216.0403372945048</v>
      </c>
      <c r="F173" s="4">
        <f t="shared" si="22"/>
        <v>1631.6028962059229</v>
      </c>
      <c r="G173" s="4">
        <f t="shared" si="23"/>
        <v>2584.4374410885821</v>
      </c>
      <c r="H173" s="4">
        <f t="shared" si="24"/>
        <v>650056.72104128066</v>
      </c>
      <c r="I173" s="5">
        <f t="shared" si="25"/>
        <v>345703.3766948735</v>
      </c>
    </row>
    <row r="174" spans="3:9" x14ac:dyDescent="0.45">
      <c r="C174">
        <f t="shared" si="20"/>
        <v>166</v>
      </c>
      <c r="D174" s="3">
        <f t="shared" si="21"/>
        <v>650056.72104128066</v>
      </c>
      <c r="E174" s="3">
        <f t="shared" si="19"/>
        <v>4216.0403372945048</v>
      </c>
      <c r="F174" s="4">
        <f t="shared" si="22"/>
        <v>1625.1418026032015</v>
      </c>
      <c r="G174" s="4">
        <f t="shared" si="23"/>
        <v>2590.8985346913032</v>
      </c>
      <c r="H174" s="4">
        <f t="shared" si="24"/>
        <v>647465.82250658935</v>
      </c>
      <c r="I174" s="5">
        <f t="shared" si="25"/>
        <v>347328.5184974767</v>
      </c>
    </row>
    <row r="175" spans="3:9" x14ac:dyDescent="0.45">
      <c r="C175">
        <f t="shared" si="20"/>
        <v>167</v>
      </c>
      <c r="D175" s="3">
        <f t="shared" si="21"/>
        <v>647465.82250658935</v>
      </c>
      <c r="E175" s="3">
        <f t="shared" si="19"/>
        <v>4216.0403372945048</v>
      </c>
      <c r="F175" s="4">
        <f t="shared" si="22"/>
        <v>1618.6645562664733</v>
      </c>
      <c r="G175" s="4">
        <f t="shared" si="23"/>
        <v>2597.3757810280313</v>
      </c>
      <c r="H175" s="4">
        <f t="shared" si="24"/>
        <v>644868.44672556128</v>
      </c>
      <c r="I175" s="5">
        <f t="shared" si="25"/>
        <v>348947.18305374315</v>
      </c>
    </row>
    <row r="176" spans="3:9" x14ac:dyDescent="0.45">
      <c r="C176">
        <f t="shared" si="20"/>
        <v>168</v>
      </c>
      <c r="D176" s="3">
        <f t="shared" si="21"/>
        <v>644868.44672556128</v>
      </c>
      <c r="E176" s="3">
        <f t="shared" si="19"/>
        <v>4216.0403372945048</v>
      </c>
      <c r="F176" s="4">
        <f t="shared" si="22"/>
        <v>1612.1711168139029</v>
      </c>
      <c r="G176" s="4">
        <f t="shared" si="23"/>
        <v>2603.8692204806021</v>
      </c>
      <c r="H176" s="4">
        <f t="shared" si="24"/>
        <v>642264.57750508073</v>
      </c>
      <c r="I176" s="5">
        <f t="shared" si="25"/>
        <v>350559.35417055705</v>
      </c>
    </row>
    <row r="177" spans="3:9" x14ac:dyDescent="0.45">
      <c r="C177">
        <f t="shared" si="20"/>
        <v>169</v>
      </c>
      <c r="D177" s="3">
        <f t="shared" si="21"/>
        <v>642264.57750508073</v>
      </c>
      <c r="E177" s="3">
        <f t="shared" si="19"/>
        <v>4216.0403372945048</v>
      </c>
      <c r="F177" s="4">
        <f t="shared" si="22"/>
        <v>1605.6614437627015</v>
      </c>
      <c r="G177" s="4">
        <f t="shared" si="23"/>
        <v>2610.3788935318034</v>
      </c>
      <c r="H177" s="4">
        <f t="shared" si="24"/>
        <v>639654.19861154887</v>
      </c>
      <c r="I177" s="5">
        <f t="shared" si="25"/>
        <v>352165.01561431977</v>
      </c>
    </row>
    <row r="178" spans="3:9" x14ac:dyDescent="0.45">
      <c r="C178">
        <f t="shared" si="20"/>
        <v>170</v>
      </c>
      <c r="D178" s="3">
        <f t="shared" si="21"/>
        <v>639654.19861154887</v>
      </c>
      <c r="E178" s="3">
        <f t="shared" si="19"/>
        <v>4216.0403372945048</v>
      </c>
      <c r="F178" s="4">
        <f t="shared" si="22"/>
        <v>1599.1354965288722</v>
      </c>
      <c r="G178" s="4">
        <f t="shared" si="23"/>
        <v>2616.9048407656328</v>
      </c>
      <c r="H178" s="4">
        <f t="shared" si="24"/>
        <v>637037.29377078323</v>
      </c>
      <c r="I178" s="5">
        <f t="shared" si="25"/>
        <v>353764.15111084864</v>
      </c>
    </row>
    <row r="179" spans="3:9" x14ac:dyDescent="0.45">
      <c r="C179">
        <f t="shared" si="20"/>
        <v>171</v>
      </c>
      <c r="D179" s="3">
        <f t="shared" si="21"/>
        <v>637037.29377078323</v>
      </c>
      <c r="E179" s="3">
        <f t="shared" si="19"/>
        <v>4216.0403372945048</v>
      </c>
      <c r="F179" s="4">
        <f t="shared" si="22"/>
        <v>1592.5932344269579</v>
      </c>
      <c r="G179" s="4">
        <f t="shared" si="23"/>
        <v>2623.4471028675471</v>
      </c>
      <c r="H179" s="4">
        <f t="shared" si="24"/>
        <v>634413.8466679157</v>
      </c>
      <c r="I179" s="5">
        <f t="shared" si="25"/>
        <v>355356.74434527563</v>
      </c>
    </row>
    <row r="180" spans="3:9" x14ac:dyDescent="0.45">
      <c r="C180">
        <f t="shared" si="20"/>
        <v>172</v>
      </c>
      <c r="D180" s="3">
        <f t="shared" si="21"/>
        <v>634413.8466679157</v>
      </c>
      <c r="E180" s="3">
        <f t="shared" si="19"/>
        <v>4216.0403372945048</v>
      </c>
      <c r="F180" s="4">
        <f t="shared" si="22"/>
        <v>1586.0346166697891</v>
      </c>
      <c r="G180" s="4">
        <f t="shared" si="23"/>
        <v>2630.0057206247157</v>
      </c>
      <c r="H180" s="4">
        <f t="shared" si="24"/>
        <v>631783.840947291</v>
      </c>
      <c r="I180" s="5">
        <f t="shared" si="25"/>
        <v>356942.77896194544</v>
      </c>
    </row>
    <row r="181" spans="3:9" x14ac:dyDescent="0.45">
      <c r="C181">
        <f t="shared" si="20"/>
        <v>173</v>
      </c>
      <c r="D181" s="3">
        <f t="shared" si="21"/>
        <v>631783.840947291</v>
      </c>
      <c r="E181" s="3">
        <f t="shared" si="19"/>
        <v>4216.0403372945048</v>
      </c>
      <c r="F181" s="4">
        <f t="shared" si="22"/>
        <v>1579.4596023682273</v>
      </c>
      <c r="G181" s="4">
        <f t="shared" si="23"/>
        <v>2636.5807349262777</v>
      </c>
      <c r="H181" s="4">
        <f t="shared" si="24"/>
        <v>629147.26021236472</v>
      </c>
      <c r="I181" s="5">
        <f t="shared" si="25"/>
        <v>358522.23856431368</v>
      </c>
    </row>
    <row r="182" spans="3:9" x14ac:dyDescent="0.45">
      <c r="C182">
        <f t="shared" si="20"/>
        <v>174</v>
      </c>
      <c r="D182" s="3">
        <f t="shared" si="21"/>
        <v>629147.26021236472</v>
      </c>
      <c r="E182" s="3">
        <f t="shared" si="19"/>
        <v>4216.0403372945048</v>
      </c>
      <c r="F182" s="4">
        <f t="shared" si="22"/>
        <v>1572.8681505309116</v>
      </c>
      <c r="G182" s="4">
        <f t="shared" si="23"/>
        <v>2643.1721867635933</v>
      </c>
      <c r="H182" s="4">
        <f t="shared" si="24"/>
        <v>626504.08802560112</v>
      </c>
      <c r="I182" s="5">
        <f t="shared" si="25"/>
        <v>360095.10671484459</v>
      </c>
    </row>
    <row r="183" spans="3:9" x14ac:dyDescent="0.45">
      <c r="C183">
        <f t="shared" si="20"/>
        <v>175</v>
      </c>
      <c r="D183" s="3">
        <f t="shared" si="21"/>
        <v>626504.08802560112</v>
      </c>
      <c r="E183" s="3">
        <f t="shared" si="19"/>
        <v>4216.0403372945048</v>
      </c>
      <c r="F183" s="4">
        <f t="shared" si="22"/>
        <v>1566.2602200640029</v>
      </c>
      <c r="G183" s="4">
        <f t="shared" si="23"/>
        <v>2649.7801172305017</v>
      </c>
      <c r="H183" s="4">
        <f t="shared" si="24"/>
        <v>623854.30790837063</v>
      </c>
      <c r="I183" s="5">
        <f t="shared" si="25"/>
        <v>361661.36693490861</v>
      </c>
    </row>
    <row r="184" spans="3:9" x14ac:dyDescent="0.45">
      <c r="C184">
        <f t="shared" si="20"/>
        <v>176</v>
      </c>
      <c r="D184" s="3">
        <f t="shared" si="21"/>
        <v>623854.30790837063</v>
      </c>
      <c r="E184" s="3">
        <f t="shared" si="19"/>
        <v>4216.0403372945048</v>
      </c>
      <c r="F184" s="4">
        <f t="shared" si="22"/>
        <v>1559.6357697709266</v>
      </c>
      <c r="G184" s="4">
        <f t="shared" si="23"/>
        <v>2656.4045675235784</v>
      </c>
      <c r="H184" s="4">
        <f t="shared" si="24"/>
        <v>621197.903340847</v>
      </c>
      <c r="I184" s="5">
        <f t="shared" si="25"/>
        <v>363221.00270467956</v>
      </c>
    </row>
    <row r="185" spans="3:9" x14ac:dyDescent="0.45">
      <c r="C185">
        <f t="shared" si="20"/>
        <v>177</v>
      </c>
      <c r="D185" s="3">
        <f t="shared" si="21"/>
        <v>621197.903340847</v>
      </c>
      <c r="E185" s="3">
        <f t="shared" si="19"/>
        <v>4216.0403372945048</v>
      </c>
      <c r="F185" s="4">
        <f t="shared" si="22"/>
        <v>1552.9947583521173</v>
      </c>
      <c r="G185" s="4">
        <f t="shared" si="23"/>
        <v>2663.0455789423877</v>
      </c>
      <c r="H185" s="4">
        <f t="shared" si="24"/>
        <v>618534.8577619046</v>
      </c>
      <c r="I185" s="5">
        <f t="shared" si="25"/>
        <v>364773.99746303167</v>
      </c>
    </row>
    <row r="186" spans="3:9" x14ac:dyDescent="0.45">
      <c r="C186">
        <f t="shared" si="20"/>
        <v>178</v>
      </c>
      <c r="D186" s="3">
        <f t="shared" si="21"/>
        <v>618534.8577619046</v>
      </c>
      <c r="E186" s="3">
        <f t="shared" si="19"/>
        <v>4216.0403372945048</v>
      </c>
      <c r="F186" s="4">
        <f t="shared" si="22"/>
        <v>1546.3371444047614</v>
      </c>
      <c r="G186" s="4">
        <f t="shared" si="23"/>
        <v>2669.7031928897431</v>
      </c>
      <c r="H186" s="4">
        <f t="shared" si="24"/>
        <v>615865.15456901491</v>
      </c>
      <c r="I186" s="5">
        <f t="shared" si="25"/>
        <v>366320.33460743644</v>
      </c>
    </row>
    <row r="187" spans="3:9" x14ac:dyDescent="0.45">
      <c r="C187">
        <f t="shared" si="20"/>
        <v>179</v>
      </c>
      <c r="D187" s="3">
        <f t="shared" si="21"/>
        <v>615865.15456901491</v>
      </c>
      <c r="E187" s="3">
        <f t="shared" si="19"/>
        <v>4216.0403372945048</v>
      </c>
      <c r="F187" s="4">
        <f t="shared" si="22"/>
        <v>1539.662886422537</v>
      </c>
      <c r="G187" s="4">
        <f t="shared" si="23"/>
        <v>2676.377450871968</v>
      </c>
      <c r="H187" s="4">
        <f t="shared" si="24"/>
        <v>613188.77711814293</v>
      </c>
      <c r="I187" s="5">
        <f t="shared" si="25"/>
        <v>367859.99749385897</v>
      </c>
    </row>
    <row r="188" spans="3:9" x14ac:dyDescent="0.45">
      <c r="C188">
        <f t="shared" si="20"/>
        <v>180</v>
      </c>
      <c r="D188" s="3">
        <f t="shared" si="21"/>
        <v>613188.77711814293</v>
      </c>
      <c r="E188" s="3">
        <f t="shared" si="19"/>
        <v>4216.0403372945048</v>
      </c>
      <c r="F188" s="4">
        <f t="shared" si="22"/>
        <v>1532.9719427953571</v>
      </c>
      <c r="G188" s="4">
        <f t="shared" si="23"/>
        <v>2683.0683944991479</v>
      </c>
      <c r="H188" s="4">
        <f t="shared" si="24"/>
        <v>610505.70872364379</v>
      </c>
      <c r="I188" s="5">
        <f t="shared" si="25"/>
        <v>369392.96943665436</v>
      </c>
    </row>
    <row r="189" spans="3:9" x14ac:dyDescent="0.45">
      <c r="C189">
        <f t="shared" si="20"/>
        <v>181</v>
      </c>
      <c r="D189" s="3">
        <f t="shared" si="21"/>
        <v>610505.70872364379</v>
      </c>
      <c r="E189" s="3">
        <f t="shared" si="19"/>
        <v>4216.0403372945048</v>
      </c>
      <c r="F189" s="4">
        <f t="shared" si="22"/>
        <v>1526.2642718091095</v>
      </c>
      <c r="G189" s="4">
        <f t="shared" si="23"/>
        <v>2689.7760654853955</v>
      </c>
      <c r="H189" s="4">
        <f t="shared" si="24"/>
        <v>607815.93265815836</v>
      </c>
      <c r="I189" s="5">
        <f t="shared" si="25"/>
        <v>370919.23370846349</v>
      </c>
    </row>
    <row r="190" spans="3:9" x14ac:dyDescent="0.45">
      <c r="C190">
        <f t="shared" si="20"/>
        <v>182</v>
      </c>
      <c r="D190" s="3">
        <f t="shared" si="21"/>
        <v>607815.93265815836</v>
      </c>
      <c r="E190" s="3">
        <f t="shared" si="19"/>
        <v>4216.0403372945048</v>
      </c>
      <c r="F190" s="4">
        <f t="shared" si="22"/>
        <v>1519.5398316453959</v>
      </c>
      <c r="G190" s="4">
        <f t="shared" si="23"/>
        <v>2696.5005056491091</v>
      </c>
      <c r="H190" s="4">
        <f t="shared" si="24"/>
        <v>605119.43215250922</v>
      </c>
      <c r="I190" s="5">
        <f t="shared" si="25"/>
        <v>372438.77354010887</v>
      </c>
    </row>
    <row r="191" spans="3:9" x14ac:dyDescent="0.45">
      <c r="C191">
        <f t="shared" si="20"/>
        <v>183</v>
      </c>
      <c r="D191" s="3">
        <f t="shared" si="21"/>
        <v>605119.43215250922</v>
      </c>
      <c r="E191" s="3">
        <f t="shared" si="19"/>
        <v>4216.0403372945048</v>
      </c>
      <c r="F191" s="4">
        <f t="shared" si="22"/>
        <v>1512.7985803812728</v>
      </c>
      <c r="G191" s="4">
        <f t="shared" si="23"/>
        <v>2703.2417569132322</v>
      </c>
      <c r="H191" s="4">
        <f t="shared" si="24"/>
        <v>602416.19039559597</v>
      </c>
      <c r="I191" s="5">
        <f t="shared" si="25"/>
        <v>373951.57212049013</v>
      </c>
    </row>
    <row r="192" spans="3:9" x14ac:dyDescent="0.45">
      <c r="C192">
        <f t="shared" si="20"/>
        <v>184</v>
      </c>
      <c r="D192" s="3">
        <f t="shared" si="21"/>
        <v>602416.19039559597</v>
      </c>
      <c r="E192" s="3">
        <f t="shared" si="19"/>
        <v>4216.0403372945048</v>
      </c>
      <c r="F192" s="4">
        <f t="shared" si="22"/>
        <v>1506.0404759889898</v>
      </c>
      <c r="G192" s="4">
        <f t="shared" si="23"/>
        <v>2709.999861305515</v>
      </c>
      <c r="H192" s="4">
        <f t="shared" si="24"/>
        <v>599706.19053429051</v>
      </c>
      <c r="I192" s="5">
        <f t="shared" si="25"/>
        <v>375457.61259647913</v>
      </c>
    </row>
    <row r="193" spans="3:9" x14ac:dyDescent="0.45">
      <c r="C193">
        <f t="shared" si="20"/>
        <v>185</v>
      </c>
      <c r="D193" s="3">
        <f t="shared" si="21"/>
        <v>599706.19053429051</v>
      </c>
      <c r="E193" s="3">
        <f t="shared" si="19"/>
        <v>4216.0403372945048</v>
      </c>
      <c r="F193" s="4">
        <f t="shared" si="22"/>
        <v>1499.2654763357261</v>
      </c>
      <c r="G193" s="4">
        <f t="shared" si="23"/>
        <v>2716.7748609587788</v>
      </c>
      <c r="H193" s="4">
        <f t="shared" si="24"/>
        <v>596989.41567333171</v>
      </c>
      <c r="I193" s="5">
        <f t="shared" si="25"/>
        <v>376956.87807281484</v>
      </c>
    </row>
    <row r="194" spans="3:9" x14ac:dyDescent="0.45">
      <c r="C194">
        <f t="shared" si="20"/>
        <v>186</v>
      </c>
      <c r="D194" s="3">
        <f t="shared" si="21"/>
        <v>596989.41567333171</v>
      </c>
      <c r="E194" s="3">
        <f t="shared" si="19"/>
        <v>4216.0403372945048</v>
      </c>
      <c r="F194" s="4">
        <f t="shared" si="22"/>
        <v>1492.4735391833292</v>
      </c>
      <c r="G194" s="4">
        <f t="shared" si="23"/>
        <v>2723.5667981111756</v>
      </c>
      <c r="H194" s="4">
        <f t="shared" si="24"/>
        <v>594265.84887522052</v>
      </c>
      <c r="I194" s="5">
        <f t="shared" si="25"/>
        <v>378449.35161199817</v>
      </c>
    </row>
    <row r="195" spans="3:9" x14ac:dyDescent="0.45">
      <c r="C195">
        <f t="shared" si="20"/>
        <v>187</v>
      </c>
      <c r="D195" s="3">
        <f t="shared" si="21"/>
        <v>594265.84887522052</v>
      </c>
      <c r="E195" s="3">
        <f t="shared" si="19"/>
        <v>4216.0403372945048</v>
      </c>
      <c r="F195" s="4">
        <f t="shared" si="22"/>
        <v>1485.6646221880512</v>
      </c>
      <c r="G195" s="4">
        <f t="shared" si="23"/>
        <v>2730.3757151064538</v>
      </c>
      <c r="H195" s="4">
        <f t="shared" si="24"/>
        <v>591535.47316011402</v>
      </c>
      <c r="I195" s="5">
        <f t="shared" si="25"/>
        <v>379935.01623418625</v>
      </c>
    </row>
    <row r="196" spans="3:9" x14ac:dyDescent="0.45">
      <c r="C196">
        <f t="shared" si="20"/>
        <v>188</v>
      </c>
      <c r="D196" s="3">
        <f t="shared" si="21"/>
        <v>591535.47316011402</v>
      </c>
      <c r="E196" s="3">
        <f t="shared" si="19"/>
        <v>4216.0403372945048</v>
      </c>
      <c r="F196" s="4">
        <f t="shared" si="22"/>
        <v>1478.838682900285</v>
      </c>
      <c r="G196" s="4">
        <f t="shared" si="23"/>
        <v>2737.20165439422</v>
      </c>
      <c r="H196" s="4">
        <f t="shared" si="24"/>
        <v>588798.27150571975</v>
      </c>
      <c r="I196" s="5">
        <f t="shared" si="25"/>
        <v>381413.85491708654</v>
      </c>
    </row>
    <row r="197" spans="3:9" x14ac:dyDescent="0.45">
      <c r="C197">
        <f t="shared" si="20"/>
        <v>189</v>
      </c>
      <c r="D197" s="3">
        <f t="shared" si="21"/>
        <v>588798.27150571975</v>
      </c>
      <c r="E197" s="3">
        <f t="shared" si="19"/>
        <v>4216.0403372945048</v>
      </c>
      <c r="F197" s="4">
        <f t="shared" si="22"/>
        <v>1471.9956787642993</v>
      </c>
      <c r="G197" s="4">
        <f t="shared" si="23"/>
        <v>2744.0446585302052</v>
      </c>
      <c r="H197" s="4">
        <f t="shared" si="24"/>
        <v>586054.22684718959</v>
      </c>
      <c r="I197" s="5">
        <f t="shared" si="25"/>
        <v>382885.85059585085</v>
      </c>
    </row>
    <row r="198" spans="3:9" x14ac:dyDescent="0.45">
      <c r="C198">
        <f t="shared" si="20"/>
        <v>190</v>
      </c>
      <c r="D198" s="3">
        <f t="shared" si="21"/>
        <v>586054.22684718959</v>
      </c>
      <c r="E198" s="3">
        <f t="shared" si="19"/>
        <v>4216.0403372945048</v>
      </c>
      <c r="F198" s="4">
        <f t="shared" si="22"/>
        <v>1465.1355671179738</v>
      </c>
      <c r="G198" s="4">
        <f t="shared" si="23"/>
        <v>2750.9047701765312</v>
      </c>
      <c r="H198" s="4">
        <f t="shared" si="24"/>
        <v>583303.32207701309</v>
      </c>
      <c r="I198" s="5">
        <f t="shared" si="25"/>
        <v>384350.98616296879</v>
      </c>
    </row>
    <row r="199" spans="3:9" x14ac:dyDescent="0.45">
      <c r="C199">
        <f t="shared" si="20"/>
        <v>191</v>
      </c>
      <c r="D199" s="3">
        <f t="shared" si="21"/>
        <v>583303.32207701309</v>
      </c>
      <c r="E199" s="3">
        <f t="shared" si="19"/>
        <v>4216.0403372945048</v>
      </c>
      <c r="F199" s="4">
        <f t="shared" si="22"/>
        <v>1458.2583051925328</v>
      </c>
      <c r="G199" s="4">
        <f t="shared" si="23"/>
        <v>2757.7820321019717</v>
      </c>
      <c r="H199" s="4">
        <f t="shared" si="24"/>
        <v>580545.54004491109</v>
      </c>
      <c r="I199" s="5">
        <f t="shared" si="25"/>
        <v>385809.24446816131</v>
      </c>
    </row>
    <row r="200" spans="3:9" x14ac:dyDescent="0.45">
      <c r="C200">
        <f t="shared" si="20"/>
        <v>192</v>
      </c>
      <c r="D200" s="3">
        <f t="shared" si="21"/>
        <v>580545.54004491109</v>
      </c>
      <c r="E200" s="3">
        <f t="shared" si="19"/>
        <v>4216.0403372945048</v>
      </c>
      <c r="F200" s="4">
        <f t="shared" si="22"/>
        <v>1451.3638501122778</v>
      </c>
      <c r="G200" s="4">
        <f t="shared" si="23"/>
        <v>2764.676487182227</v>
      </c>
      <c r="H200" s="4">
        <f t="shared" si="24"/>
        <v>577780.86355772882</v>
      </c>
      <c r="I200" s="5">
        <f t="shared" si="25"/>
        <v>387260.60831827362</v>
      </c>
    </row>
    <row r="201" spans="3:9" x14ac:dyDescent="0.45">
      <c r="C201">
        <f t="shared" si="20"/>
        <v>193</v>
      </c>
      <c r="D201" s="3">
        <f t="shared" si="21"/>
        <v>577780.86355772882</v>
      </c>
      <c r="E201" s="3">
        <f t="shared" si="19"/>
        <v>4216.0403372945048</v>
      </c>
      <c r="F201" s="4">
        <f t="shared" si="22"/>
        <v>1444.4521588943219</v>
      </c>
      <c r="G201" s="4">
        <f t="shared" si="23"/>
        <v>2771.5881784001831</v>
      </c>
      <c r="H201" s="4">
        <f t="shared" si="24"/>
        <v>575009.27537932864</v>
      </c>
      <c r="I201" s="5">
        <f t="shared" si="25"/>
        <v>388705.06047716795</v>
      </c>
    </row>
    <row r="202" spans="3:9" x14ac:dyDescent="0.45">
      <c r="C202">
        <f t="shared" si="20"/>
        <v>194</v>
      </c>
      <c r="D202" s="3">
        <f t="shared" si="21"/>
        <v>575009.27537932864</v>
      </c>
      <c r="E202" s="3">
        <f t="shared" ref="E202:E265" si="26">$B$5</f>
        <v>4216.0403372945048</v>
      </c>
      <c r="F202" s="4">
        <f t="shared" si="22"/>
        <v>1437.5231884483217</v>
      </c>
      <c r="G202" s="4">
        <f t="shared" si="23"/>
        <v>2778.5171488461829</v>
      </c>
      <c r="H202" s="4">
        <f t="shared" si="24"/>
        <v>572230.75823048246</v>
      </c>
      <c r="I202" s="5">
        <f t="shared" si="25"/>
        <v>390142.58366561629</v>
      </c>
    </row>
    <row r="203" spans="3:9" x14ac:dyDescent="0.45">
      <c r="C203">
        <f t="shared" ref="C203:C266" si="27">C202+1</f>
        <v>195</v>
      </c>
      <c r="D203" s="3">
        <f t="shared" si="21"/>
        <v>572230.75823048246</v>
      </c>
      <c r="E203" s="3">
        <f t="shared" si="26"/>
        <v>4216.0403372945048</v>
      </c>
      <c r="F203" s="4">
        <f t="shared" si="22"/>
        <v>1430.576895576206</v>
      </c>
      <c r="G203" s="4">
        <f t="shared" si="23"/>
        <v>2785.4634417182988</v>
      </c>
      <c r="H203" s="4">
        <f t="shared" si="24"/>
        <v>569445.29478876421</v>
      </c>
      <c r="I203" s="5">
        <f t="shared" si="25"/>
        <v>391573.16056119249</v>
      </c>
    </row>
    <row r="204" spans="3:9" x14ac:dyDescent="0.45">
      <c r="C204">
        <f t="shared" si="27"/>
        <v>196</v>
      </c>
      <c r="D204" s="3">
        <f t="shared" si="21"/>
        <v>569445.29478876421</v>
      </c>
      <c r="E204" s="3">
        <f t="shared" si="26"/>
        <v>4216.0403372945048</v>
      </c>
      <c r="F204" s="4">
        <f t="shared" si="22"/>
        <v>1423.6132369719105</v>
      </c>
      <c r="G204" s="4">
        <f t="shared" si="23"/>
        <v>2792.427100322594</v>
      </c>
      <c r="H204" s="4">
        <f t="shared" si="24"/>
        <v>566652.86768844165</v>
      </c>
      <c r="I204" s="5">
        <f t="shared" si="25"/>
        <v>392996.77379816439</v>
      </c>
    </row>
    <row r="205" spans="3:9" x14ac:dyDescent="0.45">
      <c r="C205">
        <f t="shared" si="27"/>
        <v>197</v>
      </c>
      <c r="D205" s="3">
        <f t="shared" si="21"/>
        <v>566652.86768844165</v>
      </c>
      <c r="E205" s="3">
        <f t="shared" si="26"/>
        <v>4216.0403372945048</v>
      </c>
      <c r="F205" s="4">
        <f t="shared" si="22"/>
        <v>1416.632169221104</v>
      </c>
      <c r="G205" s="4">
        <f t="shared" si="23"/>
        <v>2799.4081680734007</v>
      </c>
      <c r="H205" s="4">
        <f t="shared" si="24"/>
        <v>563853.45952036825</v>
      </c>
      <c r="I205" s="5">
        <f t="shared" si="25"/>
        <v>394413.40596738551</v>
      </c>
    </row>
    <row r="206" spans="3:9" x14ac:dyDescent="0.45">
      <c r="C206">
        <f t="shared" si="27"/>
        <v>198</v>
      </c>
      <c r="D206" s="3">
        <f t="shared" si="21"/>
        <v>563853.45952036825</v>
      </c>
      <c r="E206" s="3">
        <f t="shared" si="26"/>
        <v>4216.0403372945048</v>
      </c>
      <c r="F206" s="4">
        <f t="shared" si="22"/>
        <v>1409.6336488009208</v>
      </c>
      <c r="G206" s="4">
        <f t="shared" si="23"/>
        <v>2806.4066884935837</v>
      </c>
      <c r="H206" s="4">
        <f t="shared" si="24"/>
        <v>561047.05283187469</v>
      </c>
      <c r="I206" s="5">
        <f t="shared" si="25"/>
        <v>395823.0396161864</v>
      </c>
    </row>
    <row r="207" spans="3:9" x14ac:dyDescent="0.45">
      <c r="C207">
        <f t="shared" si="27"/>
        <v>199</v>
      </c>
      <c r="D207" s="3">
        <f t="shared" si="21"/>
        <v>561047.05283187469</v>
      </c>
      <c r="E207" s="3">
        <f t="shared" si="26"/>
        <v>4216.0403372945048</v>
      </c>
      <c r="F207" s="4">
        <f t="shared" si="22"/>
        <v>1402.6176320796867</v>
      </c>
      <c r="G207" s="4">
        <f t="shared" si="23"/>
        <v>2813.4227052148181</v>
      </c>
      <c r="H207" s="4">
        <f t="shared" si="24"/>
        <v>558233.63012665987</v>
      </c>
      <c r="I207" s="5">
        <f t="shared" si="25"/>
        <v>397225.6572482661</v>
      </c>
    </row>
    <row r="208" spans="3:9" x14ac:dyDescent="0.45">
      <c r="C208">
        <f t="shared" si="27"/>
        <v>200</v>
      </c>
      <c r="D208" s="3">
        <f t="shared" si="21"/>
        <v>558233.63012665987</v>
      </c>
      <c r="E208" s="3">
        <f t="shared" si="26"/>
        <v>4216.0403372945048</v>
      </c>
      <c r="F208" s="4">
        <f t="shared" si="22"/>
        <v>1395.5840753166497</v>
      </c>
      <c r="G208" s="4">
        <f t="shared" si="23"/>
        <v>2820.4562619778553</v>
      </c>
      <c r="H208" s="4">
        <f t="shared" si="24"/>
        <v>555413.17386468197</v>
      </c>
      <c r="I208" s="5">
        <f t="shared" si="25"/>
        <v>398621.24132358277</v>
      </c>
    </row>
    <row r="209" spans="3:9" x14ac:dyDescent="0.45">
      <c r="C209">
        <f t="shared" si="27"/>
        <v>201</v>
      </c>
      <c r="D209" s="3">
        <f t="shared" ref="D209:D272" si="28">H208</f>
        <v>555413.17386468197</v>
      </c>
      <c r="E209" s="3">
        <f t="shared" si="26"/>
        <v>4216.0403372945048</v>
      </c>
      <c r="F209" s="4">
        <f t="shared" ref="F209:F272" si="29">D209*$B$2/12</f>
        <v>1388.5329346617048</v>
      </c>
      <c r="G209" s="4">
        <f t="shared" ref="G209:G272" si="30">E209-F209</f>
        <v>2827.5074026328002</v>
      </c>
      <c r="H209" s="4">
        <f t="shared" ref="H209:H272" si="31">D209-G209</f>
        <v>552585.66646204912</v>
      </c>
      <c r="I209" s="5">
        <f t="shared" ref="I209:I272" si="32">I208+F209</f>
        <v>400009.77425824449</v>
      </c>
    </row>
    <row r="210" spans="3:9" x14ac:dyDescent="0.45">
      <c r="C210">
        <f t="shared" si="27"/>
        <v>202</v>
      </c>
      <c r="D210" s="3">
        <f t="shared" si="28"/>
        <v>552585.66646204912</v>
      </c>
      <c r="E210" s="3">
        <f t="shared" si="26"/>
        <v>4216.0403372945048</v>
      </c>
      <c r="F210" s="4">
        <f t="shared" si="29"/>
        <v>1381.4641661551229</v>
      </c>
      <c r="G210" s="4">
        <f t="shared" si="30"/>
        <v>2834.5761711393816</v>
      </c>
      <c r="H210" s="4">
        <f t="shared" si="31"/>
        <v>549751.09029090975</v>
      </c>
      <c r="I210" s="5">
        <f t="shared" si="32"/>
        <v>401391.23842439963</v>
      </c>
    </row>
    <row r="211" spans="3:9" x14ac:dyDescent="0.45">
      <c r="C211">
        <f t="shared" si="27"/>
        <v>203</v>
      </c>
      <c r="D211" s="3">
        <f t="shared" si="28"/>
        <v>549751.09029090975</v>
      </c>
      <c r="E211" s="3">
        <f t="shared" si="26"/>
        <v>4216.0403372945048</v>
      </c>
      <c r="F211" s="4">
        <f t="shared" si="29"/>
        <v>1374.3777257272743</v>
      </c>
      <c r="G211" s="4">
        <f t="shared" si="30"/>
        <v>2841.6626115672307</v>
      </c>
      <c r="H211" s="4">
        <f t="shared" si="31"/>
        <v>546909.42767934257</v>
      </c>
      <c r="I211" s="5">
        <f t="shared" si="32"/>
        <v>402765.61615012691</v>
      </c>
    </row>
    <row r="212" spans="3:9" x14ac:dyDescent="0.45">
      <c r="C212">
        <f t="shared" si="27"/>
        <v>204</v>
      </c>
      <c r="D212" s="3">
        <f t="shared" si="28"/>
        <v>546909.42767934257</v>
      </c>
      <c r="E212" s="3">
        <f t="shared" si="26"/>
        <v>4216.0403372945048</v>
      </c>
      <c r="F212" s="4">
        <f t="shared" si="29"/>
        <v>1367.2735691983564</v>
      </c>
      <c r="G212" s="4">
        <f t="shared" si="30"/>
        <v>2848.7667680961486</v>
      </c>
      <c r="H212" s="4">
        <f t="shared" si="31"/>
        <v>544060.66091124644</v>
      </c>
      <c r="I212" s="5">
        <f t="shared" si="32"/>
        <v>404132.88971932529</v>
      </c>
    </row>
    <row r="213" spans="3:9" x14ac:dyDescent="0.45">
      <c r="C213">
        <f t="shared" si="27"/>
        <v>205</v>
      </c>
      <c r="D213" s="3">
        <f t="shared" si="28"/>
        <v>544060.66091124644</v>
      </c>
      <c r="E213" s="3">
        <f t="shared" si="26"/>
        <v>4216.0403372945048</v>
      </c>
      <c r="F213" s="4">
        <f t="shared" si="29"/>
        <v>1360.151652278116</v>
      </c>
      <c r="G213" s="4">
        <f t="shared" si="30"/>
        <v>2855.888685016389</v>
      </c>
      <c r="H213" s="4">
        <f t="shared" si="31"/>
        <v>541204.77222623001</v>
      </c>
      <c r="I213" s="5">
        <f t="shared" si="32"/>
        <v>405493.04137160338</v>
      </c>
    </row>
    <row r="214" spans="3:9" x14ac:dyDescent="0.45">
      <c r="C214">
        <f t="shared" si="27"/>
        <v>206</v>
      </c>
      <c r="D214" s="3">
        <f t="shared" si="28"/>
        <v>541204.77222623001</v>
      </c>
      <c r="E214" s="3">
        <f t="shared" si="26"/>
        <v>4216.0403372945048</v>
      </c>
      <c r="F214" s="4">
        <f t="shared" si="29"/>
        <v>1353.0119305655751</v>
      </c>
      <c r="G214" s="4">
        <f t="shared" si="30"/>
        <v>2863.0284067289294</v>
      </c>
      <c r="H214" s="4">
        <f t="shared" si="31"/>
        <v>538341.74381950113</v>
      </c>
      <c r="I214" s="5">
        <f t="shared" si="32"/>
        <v>406846.05330216896</v>
      </c>
    </row>
    <row r="215" spans="3:9" x14ac:dyDescent="0.45">
      <c r="C215">
        <f t="shared" si="27"/>
        <v>207</v>
      </c>
      <c r="D215" s="3">
        <f t="shared" si="28"/>
        <v>538341.74381950113</v>
      </c>
      <c r="E215" s="3">
        <f t="shared" si="26"/>
        <v>4216.0403372945048</v>
      </c>
      <c r="F215" s="4">
        <f t="shared" si="29"/>
        <v>1345.8543595487529</v>
      </c>
      <c r="G215" s="4">
        <f t="shared" si="30"/>
        <v>2870.1859777457521</v>
      </c>
      <c r="H215" s="4">
        <f t="shared" si="31"/>
        <v>535471.55784175533</v>
      </c>
      <c r="I215" s="5">
        <f t="shared" si="32"/>
        <v>408191.90766171773</v>
      </c>
    </row>
    <row r="216" spans="3:9" x14ac:dyDescent="0.45">
      <c r="C216">
        <f t="shared" si="27"/>
        <v>208</v>
      </c>
      <c r="D216" s="3">
        <f t="shared" si="28"/>
        <v>535471.55784175533</v>
      </c>
      <c r="E216" s="3">
        <f t="shared" si="26"/>
        <v>4216.0403372945048</v>
      </c>
      <c r="F216" s="4">
        <f t="shared" si="29"/>
        <v>1338.6788946043882</v>
      </c>
      <c r="G216" s="4">
        <f t="shared" si="30"/>
        <v>2877.3614426901167</v>
      </c>
      <c r="H216" s="4">
        <f t="shared" si="31"/>
        <v>532594.1963990652</v>
      </c>
      <c r="I216" s="5">
        <f t="shared" si="32"/>
        <v>409530.58655632212</v>
      </c>
    </row>
    <row r="217" spans="3:9" x14ac:dyDescent="0.45">
      <c r="C217">
        <f t="shared" si="27"/>
        <v>209</v>
      </c>
      <c r="D217" s="3">
        <f t="shared" si="28"/>
        <v>532594.1963990652</v>
      </c>
      <c r="E217" s="3">
        <f t="shared" si="26"/>
        <v>4216.0403372945048</v>
      </c>
      <c r="F217" s="4">
        <f t="shared" si="29"/>
        <v>1331.485490997663</v>
      </c>
      <c r="G217" s="4">
        <f t="shared" si="30"/>
        <v>2884.5548462968418</v>
      </c>
      <c r="H217" s="4">
        <f t="shared" si="31"/>
        <v>529709.64155276841</v>
      </c>
      <c r="I217" s="5">
        <f t="shared" si="32"/>
        <v>410862.07204731979</v>
      </c>
    </row>
    <row r="218" spans="3:9" x14ac:dyDescent="0.45">
      <c r="C218">
        <f t="shared" si="27"/>
        <v>210</v>
      </c>
      <c r="D218" s="3">
        <f t="shared" si="28"/>
        <v>529709.64155276841</v>
      </c>
      <c r="E218" s="3">
        <f t="shared" si="26"/>
        <v>4216.0403372945048</v>
      </c>
      <c r="F218" s="4">
        <f t="shared" si="29"/>
        <v>1324.2741038819211</v>
      </c>
      <c r="G218" s="4">
        <f t="shared" si="30"/>
        <v>2891.7662334125835</v>
      </c>
      <c r="H218" s="4">
        <f t="shared" si="31"/>
        <v>526817.87531935587</v>
      </c>
      <c r="I218" s="5">
        <f t="shared" si="32"/>
        <v>412186.34615120169</v>
      </c>
    </row>
    <row r="219" spans="3:9" x14ac:dyDescent="0.45">
      <c r="C219">
        <f t="shared" si="27"/>
        <v>211</v>
      </c>
      <c r="D219" s="3">
        <f t="shared" si="28"/>
        <v>526817.87531935587</v>
      </c>
      <c r="E219" s="3">
        <f t="shared" si="26"/>
        <v>4216.0403372945048</v>
      </c>
      <c r="F219" s="4">
        <f t="shared" si="29"/>
        <v>1317.0446882983895</v>
      </c>
      <c r="G219" s="4">
        <f t="shared" si="30"/>
        <v>2898.9956489961151</v>
      </c>
      <c r="H219" s="4">
        <f t="shared" si="31"/>
        <v>523918.87967035978</v>
      </c>
      <c r="I219" s="5">
        <f t="shared" si="32"/>
        <v>413503.39083950006</v>
      </c>
    </row>
    <row r="220" spans="3:9" x14ac:dyDescent="0.45">
      <c r="C220">
        <f t="shared" si="27"/>
        <v>212</v>
      </c>
      <c r="D220" s="3">
        <f t="shared" si="28"/>
        <v>523918.87967035978</v>
      </c>
      <c r="E220" s="3">
        <f t="shared" si="26"/>
        <v>4216.0403372945048</v>
      </c>
      <c r="F220" s="4">
        <f t="shared" si="29"/>
        <v>1309.7971991758993</v>
      </c>
      <c r="G220" s="4">
        <f t="shared" si="30"/>
        <v>2906.2431381186052</v>
      </c>
      <c r="H220" s="4">
        <f t="shared" si="31"/>
        <v>521012.63653224119</v>
      </c>
      <c r="I220" s="5">
        <f t="shared" si="32"/>
        <v>414813.18803867599</v>
      </c>
    </row>
    <row r="221" spans="3:9" x14ac:dyDescent="0.45">
      <c r="C221">
        <f t="shared" si="27"/>
        <v>213</v>
      </c>
      <c r="D221" s="3">
        <f t="shared" si="28"/>
        <v>521012.63653224119</v>
      </c>
      <c r="E221" s="3">
        <f t="shared" si="26"/>
        <v>4216.0403372945048</v>
      </c>
      <c r="F221" s="4">
        <f t="shared" si="29"/>
        <v>1302.5315913306029</v>
      </c>
      <c r="G221" s="4">
        <f t="shared" si="30"/>
        <v>2913.5087459639017</v>
      </c>
      <c r="H221" s="4">
        <f t="shared" si="31"/>
        <v>518099.12778627727</v>
      </c>
      <c r="I221" s="5">
        <f t="shared" si="32"/>
        <v>416115.71963000658</v>
      </c>
    </row>
    <row r="222" spans="3:9" x14ac:dyDescent="0.45">
      <c r="C222">
        <f t="shared" si="27"/>
        <v>214</v>
      </c>
      <c r="D222" s="3">
        <f t="shared" si="28"/>
        <v>518099.12778627727</v>
      </c>
      <c r="E222" s="3">
        <f t="shared" si="26"/>
        <v>4216.0403372945048</v>
      </c>
      <c r="F222" s="4">
        <f t="shared" si="29"/>
        <v>1295.2478194656931</v>
      </c>
      <c r="G222" s="4">
        <f t="shared" si="30"/>
        <v>2920.7925178288115</v>
      </c>
      <c r="H222" s="4">
        <f t="shared" si="31"/>
        <v>515178.33526844846</v>
      </c>
      <c r="I222" s="5">
        <f t="shared" si="32"/>
        <v>417410.96744947229</v>
      </c>
    </row>
    <row r="223" spans="3:9" x14ac:dyDescent="0.45">
      <c r="C223">
        <f t="shared" si="27"/>
        <v>215</v>
      </c>
      <c r="D223" s="3">
        <f t="shared" si="28"/>
        <v>515178.33526844846</v>
      </c>
      <c r="E223" s="3">
        <f t="shared" si="26"/>
        <v>4216.0403372945048</v>
      </c>
      <c r="F223" s="4">
        <f t="shared" si="29"/>
        <v>1287.9458381711211</v>
      </c>
      <c r="G223" s="4">
        <f t="shared" si="30"/>
        <v>2928.0944991233837</v>
      </c>
      <c r="H223" s="4">
        <f t="shared" si="31"/>
        <v>512250.24076932506</v>
      </c>
      <c r="I223" s="5">
        <f t="shared" si="32"/>
        <v>418698.9132876434</v>
      </c>
    </row>
    <row r="224" spans="3:9" x14ac:dyDescent="0.45">
      <c r="C224">
        <f t="shared" si="27"/>
        <v>216</v>
      </c>
      <c r="D224" s="3">
        <f t="shared" si="28"/>
        <v>512250.24076932506</v>
      </c>
      <c r="E224" s="3">
        <f t="shared" si="26"/>
        <v>4216.0403372945048</v>
      </c>
      <c r="F224" s="4">
        <f t="shared" si="29"/>
        <v>1280.6256019233126</v>
      </c>
      <c r="G224" s="4">
        <f t="shared" si="30"/>
        <v>2935.4147353711924</v>
      </c>
      <c r="H224" s="4">
        <f t="shared" si="31"/>
        <v>509314.82603395387</v>
      </c>
      <c r="I224" s="5">
        <f t="shared" si="32"/>
        <v>419979.53888956673</v>
      </c>
    </row>
    <row r="225" spans="3:9" x14ac:dyDescent="0.45">
      <c r="C225">
        <f t="shared" si="27"/>
        <v>217</v>
      </c>
      <c r="D225" s="3">
        <f t="shared" si="28"/>
        <v>509314.82603395387</v>
      </c>
      <c r="E225" s="3">
        <f t="shared" si="26"/>
        <v>4216.0403372945048</v>
      </c>
      <c r="F225" s="4">
        <f t="shared" si="29"/>
        <v>1273.2870650848847</v>
      </c>
      <c r="G225" s="4">
        <f t="shared" si="30"/>
        <v>2942.7532722096203</v>
      </c>
      <c r="H225" s="4">
        <f t="shared" si="31"/>
        <v>506372.07276174426</v>
      </c>
      <c r="I225" s="5">
        <f t="shared" si="32"/>
        <v>421252.82595465163</v>
      </c>
    </row>
    <row r="226" spans="3:9" x14ac:dyDescent="0.45">
      <c r="C226">
        <f t="shared" si="27"/>
        <v>218</v>
      </c>
      <c r="D226" s="3">
        <f t="shared" si="28"/>
        <v>506372.07276174426</v>
      </c>
      <c r="E226" s="3">
        <f t="shared" si="26"/>
        <v>4216.0403372945048</v>
      </c>
      <c r="F226" s="4">
        <f t="shared" si="29"/>
        <v>1265.9301819043606</v>
      </c>
      <c r="G226" s="4">
        <f t="shared" si="30"/>
        <v>2950.1101553901444</v>
      </c>
      <c r="H226" s="4">
        <f t="shared" si="31"/>
        <v>503421.96260635409</v>
      </c>
      <c r="I226" s="5">
        <f t="shared" si="32"/>
        <v>422518.75613655598</v>
      </c>
    </row>
    <row r="227" spans="3:9" x14ac:dyDescent="0.45">
      <c r="C227">
        <f t="shared" si="27"/>
        <v>219</v>
      </c>
      <c r="D227" s="3">
        <f t="shared" si="28"/>
        <v>503421.96260635409</v>
      </c>
      <c r="E227" s="3">
        <f t="shared" si="26"/>
        <v>4216.0403372945048</v>
      </c>
      <c r="F227" s="4">
        <f t="shared" si="29"/>
        <v>1258.5549065158852</v>
      </c>
      <c r="G227" s="4">
        <f t="shared" si="30"/>
        <v>2957.4854307786195</v>
      </c>
      <c r="H227" s="4">
        <f t="shared" si="31"/>
        <v>500464.47717557545</v>
      </c>
      <c r="I227" s="5">
        <f t="shared" si="32"/>
        <v>423777.31104307185</v>
      </c>
    </row>
    <row r="228" spans="3:9" x14ac:dyDescent="0.45">
      <c r="C228">
        <f t="shared" si="27"/>
        <v>220</v>
      </c>
      <c r="D228" s="3">
        <f t="shared" si="28"/>
        <v>500464.47717557545</v>
      </c>
      <c r="E228" s="3">
        <f t="shared" si="26"/>
        <v>4216.0403372945048</v>
      </c>
      <c r="F228" s="4">
        <f t="shared" si="29"/>
        <v>1251.1611929389385</v>
      </c>
      <c r="G228" s="4">
        <f t="shared" si="30"/>
        <v>2964.8791443555665</v>
      </c>
      <c r="H228" s="4">
        <f t="shared" si="31"/>
        <v>497499.59803121991</v>
      </c>
      <c r="I228" s="5">
        <f t="shared" si="32"/>
        <v>425028.47223601077</v>
      </c>
    </row>
    <row r="229" spans="3:9" x14ac:dyDescent="0.45">
      <c r="C229">
        <f t="shared" si="27"/>
        <v>221</v>
      </c>
      <c r="D229" s="3">
        <f t="shared" si="28"/>
        <v>497499.59803121991</v>
      </c>
      <c r="E229" s="3">
        <f t="shared" si="26"/>
        <v>4216.0403372945048</v>
      </c>
      <c r="F229" s="4">
        <f t="shared" si="29"/>
        <v>1243.7489950780498</v>
      </c>
      <c r="G229" s="4">
        <f t="shared" si="30"/>
        <v>2972.2913422164547</v>
      </c>
      <c r="H229" s="4">
        <f t="shared" si="31"/>
        <v>494527.30668900348</v>
      </c>
      <c r="I229" s="5">
        <f t="shared" si="32"/>
        <v>426272.2212310888</v>
      </c>
    </row>
    <row r="230" spans="3:9" x14ac:dyDescent="0.45">
      <c r="C230">
        <f t="shared" si="27"/>
        <v>222</v>
      </c>
      <c r="D230" s="3">
        <f t="shared" si="28"/>
        <v>494527.30668900348</v>
      </c>
      <c r="E230" s="3">
        <f t="shared" si="26"/>
        <v>4216.0403372945048</v>
      </c>
      <c r="F230" s="4">
        <f t="shared" si="29"/>
        <v>1236.3182667225087</v>
      </c>
      <c r="G230" s="4">
        <f t="shared" si="30"/>
        <v>2979.722070571996</v>
      </c>
      <c r="H230" s="4">
        <f t="shared" si="31"/>
        <v>491547.58461843146</v>
      </c>
      <c r="I230" s="5">
        <f t="shared" si="32"/>
        <v>427508.53949781129</v>
      </c>
    </row>
    <row r="231" spans="3:9" x14ac:dyDescent="0.45">
      <c r="C231">
        <f t="shared" si="27"/>
        <v>223</v>
      </c>
      <c r="D231" s="3">
        <f t="shared" si="28"/>
        <v>491547.58461843146</v>
      </c>
      <c r="E231" s="3">
        <f t="shared" si="26"/>
        <v>4216.0403372945048</v>
      </c>
      <c r="F231" s="4">
        <f t="shared" si="29"/>
        <v>1228.8689615460787</v>
      </c>
      <c r="G231" s="4">
        <f t="shared" si="30"/>
        <v>2987.1713757484258</v>
      </c>
      <c r="H231" s="4">
        <f t="shared" si="31"/>
        <v>488560.41324268305</v>
      </c>
      <c r="I231" s="5">
        <f t="shared" si="32"/>
        <v>428737.40845935739</v>
      </c>
    </row>
    <row r="232" spans="3:9" x14ac:dyDescent="0.45">
      <c r="C232">
        <f t="shared" si="27"/>
        <v>224</v>
      </c>
      <c r="D232" s="3">
        <f t="shared" si="28"/>
        <v>488560.41324268305</v>
      </c>
      <c r="E232" s="3">
        <f t="shared" si="26"/>
        <v>4216.0403372945048</v>
      </c>
      <c r="F232" s="4">
        <f t="shared" si="29"/>
        <v>1221.4010331067077</v>
      </c>
      <c r="G232" s="4">
        <f t="shared" si="30"/>
        <v>2994.6393041877973</v>
      </c>
      <c r="H232" s="4">
        <f t="shared" si="31"/>
        <v>485565.77393849526</v>
      </c>
      <c r="I232" s="5">
        <f t="shared" si="32"/>
        <v>429958.80949246412</v>
      </c>
    </row>
    <row r="233" spans="3:9" x14ac:dyDescent="0.45">
      <c r="C233">
        <f t="shared" si="27"/>
        <v>225</v>
      </c>
      <c r="D233" s="3">
        <f t="shared" si="28"/>
        <v>485565.77393849526</v>
      </c>
      <c r="E233" s="3">
        <f t="shared" si="26"/>
        <v>4216.0403372945048</v>
      </c>
      <c r="F233" s="4">
        <f t="shared" si="29"/>
        <v>1213.914434846238</v>
      </c>
      <c r="G233" s="4">
        <f t="shared" si="30"/>
        <v>3002.125902448267</v>
      </c>
      <c r="H233" s="4">
        <f t="shared" si="31"/>
        <v>482563.648036047</v>
      </c>
      <c r="I233" s="5">
        <f t="shared" si="32"/>
        <v>431172.72392731038</v>
      </c>
    </row>
    <row r="234" spans="3:9" x14ac:dyDescent="0.45">
      <c r="C234">
        <f t="shared" si="27"/>
        <v>226</v>
      </c>
      <c r="D234" s="3">
        <f t="shared" si="28"/>
        <v>482563.648036047</v>
      </c>
      <c r="E234" s="3">
        <f t="shared" si="26"/>
        <v>4216.0403372945048</v>
      </c>
      <c r="F234" s="4">
        <f t="shared" si="29"/>
        <v>1206.4091200901173</v>
      </c>
      <c r="G234" s="4">
        <f t="shared" si="30"/>
        <v>3009.6312172043872</v>
      </c>
      <c r="H234" s="4">
        <f t="shared" si="31"/>
        <v>479554.01681884262</v>
      </c>
      <c r="I234" s="5">
        <f t="shared" si="32"/>
        <v>432379.13304740051</v>
      </c>
    </row>
    <row r="235" spans="3:9" x14ac:dyDescent="0.45">
      <c r="C235">
        <f t="shared" si="27"/>
        <v>227</v>
      </c>
      <c r="D235" s="3">
        <f t="shared" si="28"/>
        <v>479554.01681884262</v>
      </c>
      <c r="E235" s="3">
        <f t="shared" si="26"/>
        <v>4216.0403372945048</v>
      </c>
      <c r="F235" s="4">
        <f t="shared" si="29"/>
        <v>1198.8850420471065</v>
      </c>
      <c r="G235" s="4">
        <f t="shared" si="30"/>
        <v>3017.1552952473985</v>
      </c>
      <c r="H235" s="4">
        <f t="shared" si="31"/>
        <v>476536.86152359523</v>
      </c>
      <c r="I235" s="5">
        <f t="shared" si="32"/>
        <v>433578.01808944764</v>
      </c>
    </row>
    <row r="236" spans="3:9" x14ac:dyDescent="0.45">
      <c r="C236">
        <f t="shared" si="27"/>
        <v>228</v>
      </c>
      <c r="D236" s="3">
        <f t="shared" si="28"/>
        <v>476536.86152359523</v>
      </c>
      <c r="E236" s="3">
        <f t="shared" si="26"/>
        <v>4216.0403372945048</v>
      </c>
      <c r="F236" s="4">
        <f t="shared" si="29"/>
        <v>1191.3421538089881</v>
      </c>
      <c r="G236" s="4">
        <f t="shared" si="30"/>
        <v>3024.6981834855169</v>
      </c>
      <c r="H236" s="4">
        <f t="shared" si="31"/>
        <v>473512.16334010969</v>
      </c>
      <c r="I236" s="5">
        <f t="shared" si="32"/>
        <v>434769.36024325661</v>
      </c>
    </row>
    <row r="237" spans="3:9" x14ac:dyDescent="0.45">
      <c r="C237">
        <f t="shared" si="27"/>
        <v>229</v>
      </c>
      <c r="D237" s="3">
        <f t="shared" si="28"/>
        <v>473512.16334010969</v>
      </c>
      <c r="E237" s="3">
        <f t="shared" si="26"/>
        <v>4216.0403372945048</v>
      </c>
      <c r="F237" s="4">
        <f t="shared" si="29"/>
        <v>1183.7804083502742</v>
      </c>
      <c r="G237" s="4">
        <f t="shared" si="30"/>
        <v>3032.2599289442305</v>
      </c>
      <c r="H237" s="4">
        <f t="shared" si="31"/>
        <v>470479.90341116546</v>
      </c>
      <c r="I237" s="5">
        <f t="shared" si="32"/>
        <v>435953.1406516069</v>
      </c>
    </row>
    <row r="238" spans="3:9" x14ac:dyDescent="0.45">
      <c r="C238">
        <f t="shared" si="27"/>
        <v>230</v>
      </c>
      <c r="D238" s="3">
        <f t="shared" si="28"/>
        <v>470479.90341116546</v>
      </c>
      <c r="E238" s="3">
        <f t="shared" si="26"/>
        <v>4216.0403372945048</v>
      </c>
      <c r="F238" s="4">
        <f t="shared" si="29"/>
        <v>1176.1997585279137</v>
      </c>
      <c r="G238" s="4">
        <f t="shared" si="30"/>
        <v>3039.8405787665911</v>
      </c>
      <c r="H238" s="4">
        <f t="shared" si="31"/>
        <v>467440.06283239886</v>
      </c>
      <c r="I238" s="5">
        <f t="shared" si="32"/>
        <v>437129.34041013481</v>
      </c>
    </row>
    <row r="239" spans="3:9" x14ac:dyDescent="0.45">
      <c r="C239">
        <f t="shared" si="27"/>
        <v>231</v>
      </c>
      <c r="D239" s="3">
        <f t="shared" si="28"/>
        <v>467440.06283239886</v>
      </c>
      <c r="E239" s="3">
        <f t="shared" si="26"/>
        <v>4216.0403372945048</v>
      </c>
      <c r="F239" s="4">
        <f t="shared" si="29"/>
        <v>1168.6001570809972</v>
      </c>
      <c r="G239" s="4">
        <f t="shared" si="30"/>
        <v>3047.4401802135076</v>
      </c>
      <c r="H239" s="4">
        <f t="shared" si="31"/>
        <v>464392.62265218538</v>
      </c>
      <c r="I239" s="5">
        <f t="shared" si="32"/>
        <v>438297.94056721579</v>
      </c>
    </row>
    <row r="240" spans="3:9" x14ac:dyDescent="0.45">
      <c r="C240">
        <f t="shared" si="27"/>
        <v>232</v>
      </c>
      <c r="D240" s="3">
        <f t="shared" si="28"/>
        <v>464392.62265218538</v>
      </c>
      <c r="E240" s="3">
        <f t="shared" si="26"/>
        <v>4216.0403372945048</v>
      </c>
      <c r="F240" s="4">
        <f t="shared" si="29"/>
        <v>1160.9815566304635</v>
      </c>
      <c r="G240" s="4">
        <f t="shared" si="30"/>
        <v>3055.0587806640415</v>
      </c>
      <c r="H240" s="4">
        <f t="shared" si="31"/>
        <v>461337.56387152133</v>
      </c>
      <c r="I240" s="5">
        <f t="shared" si="32"/>
        <v>439458.92212384625</v>
      </c>
    </row>
    <row r="241" spans="3:9" x14ac:dyDescent="0.45">
      <c r="C241">
        <f t="shared" si="27"/>
        <v>233</v>
      </c>
      <c r="D241" s="3">
        <f t="shared" si="28"/>
        <v>461337.56387152133</v>
      </c>
      <c r="E241" s="3">
        <f t="shared" si="26"/>
        <v>4216.0403372945048</v>
      </c>
      <c r="F241" s="4">
        <f t="shared" si="29"/>
        <v>1153.3439096788031</v>
      </c>
      <c r="G241" s="4">
        <f t="shared" si="30"/>
        <v>3062.6964276157014</v>
      </c>
      <c r="H241" s="4">
        <f t="shared" si="31"/>
        <v>458274.86744390562</v>
      </c>
      <c r="I241" s="5">
        <f t="shared" si="32"/>
        <v>440612.26603352505</v>
      </c>
    </row>
    <row r="242" spans="3:9" x14ac:dyDescent="0.45">
      <c r="C242">
        <f t="shared" si="27"/>
        <v>234</v>
      </c>
      <c r="D242" s="3">
        <f t="shared" si="28"/>
        <v>458274.86744390562</v>
      </c>
      <c r="E242" s="3">
        <f t="shared" si="26"/>
        <v>4216.0403372945048</v>
      </c>
      <c r="F242" s="4">
        <f t="shared" si="29"/>
        <v>1145.6871686097641</v>
      </c>
      <c r="G242" s="4">
        <f t="shared" si="30"/>
        <v>3070.3531686847409</v>
      </c>
      <c r="H242" s="4">
        <f t="shared" si="31"/>
        <v>455204.51427522086</v>
      </c>
      <c r="I242" s="5">
        <f t="shared" si="32"/>
        <v>441757.95320213481</v>
      </c>
    </row>
    <row r="243" spans="3:9" x14ac:dyDescent="0.45">
      <c r="C243">
        <f t="shared" si="27"/>
        <v>235</v>
      </c>
      <c r="D243" s="3">
        <f t="shared" si="28"/>
        <v>455204.51427522086</v>
      </c>
      <c r="E243" s="3">
        <f t="shared" si="26"/>
        <v>4216.0403372945048</v>
      </c>
      <c r="F243" s="4">
        <f t="shared" si="29"/>
        <v>1138.0112856880521</v>
      </c>
      <c r="G243" s="4">
        <f t="shared" si="30"/>
        <v>3078.0290516064524</v>
      </c>
      <c r="H243" s="4">
        <f t="shared" si="31"/>
        <v>452126.48522361444</v>
      </c>
      <c r="I243" s="5">
        <f t="shared" si="32"/>
        <v>442895.96448782284</v>
      </c>
    </row>
    <row r="244" spans="3:9" x14ac:dyDescent="0.45">
      <c r="C244">
        <f t="shared" si="27"/>
        <v>236</v>
      </c>
      <c r="D244" s="3">
        <f t="shared" si="28"/>
        <v>452126.48522361444</v>
      </c>
      <c r="E244" s="3">
        <f t="shared" si="26"/>
        <v>4216.0403372945048</v>
      </c>
      <c r="F244" s="4">
        <f t="shared" si="29"/>
        <v>1130.316213059036</v>
      </c>
      <c r="G244" s="4">
        <f t="shared" si="30"/>
        <v>3085.7241242354685</v>
      </c>
      <c r="H244" s="4">
        <f t="shared" si="31"/>
        <v>449040.76109937899</v>
      </c>
      <c r="I244" s="5">
        <f t="shared" si="32"/>
        <v>444026.28070088191</v>
      </c>
    </row>
    <row r="245" spans="3:9" x14ac:dyDescent="0.45">
      <c r="C245">
        <f t="shared" si="27"/>
        <v>237</v>
      </c>
      <c r="D245" s="3">
        <f t="shared" si="28"/>
        <v>449040.76109937899</v>
      </c>
      <c r="E245" s="3">
        <f t="shared" si="26"/>
        <v>4216.0403372945048</v>
      </c>
      <c r="F245" s="4">
        <f t="shared" si="29"/>
        <v>1122.6019027484474</v>
      </c>
      <c r="G245" s="4">
        <f t="shared" si="30"/>
        <v>3093.4384345460576</v>
      </c>
      <c r="H245" s="4">
        <f t="shared" si="31"/>
        <v>445947.32266483293</v>
      </c>
      <c r="I245" s="5">
        <f t="shared" si="32"/>
        <v>445148.88260363037</v>
      </c>
    </row>
    <row r="246" spans="3:9" x14ac:dyDescent="0.45">
      <c r="C246">
        <f t="shared" si="27"/>
        <v>238</v>
      </c>
      <c r="D246" s="3">
        <f t="shared" si="28"/>
        <v>445947.32266483293</v>
      </c>
      <c r="E246" s="3">
        <f t="shared" si="26"/>
        <v>4216.0403372945048</v>
      </c>
      <c r="F246" s="4">
        <f t="shared" si="29"/>
        <v>1114.8683066620822</v>
      </c>
      <c r="G246" s="4">
        <f t="shared" si="30"/>
        <v>3101.1720306324223</v>
      </c>
      <c r="H246" s="4">
        <f t="shared" si="31"/>
        <v>442846.15063420049</v>
      </c>
      <c r="I246" s="5">
        <f t="shared" si="32"/>
        <v>446263.75091029244</v>
      </c>
    </row>
    <row r="247" spans="3:9" x14ac:dyDescent="0.45">
      <c r="C247">
        <f t="shared" si="27"/>
        <v>239</v>
      </c>
      <c r="D247" s="3">
        <f t="shared" si="28"/>
        <v>442846.15063420049</v>
      </c>
      <c r="E247" s="3">
        <f t="shared" si="26"/>
        <v>4216.0403372945048</v>
      </c>
      <c r="F247" s="4">
        <f t="shared" si="29"/>
        <v>1107.1153765855013</v>
      </c>
      <c r="G247" s="4">
        <f t="shared" si="30"/>
        <v>3108.9249607090032</v>
      </c>
      <c r="H247" s="4">
        <f t="shared" si="31"/>
        <v>439737.22567349148</v>
      </c>
      <c r="I247" s="5">
        <f t="shared" si="32"/>
        <v>447370.86628687795</v>
      </c>
    </row>
    <row r="248" spans="3:9" x14ac:dyDescent="0.45">
      <c r="C248">
        <f t="shared" si="27"/>
        <v>240</v>
      </c>
      <c r="D248" s="3">
        <f t="shared" si="28"/>
        <v>439737.22567349148</v>
      </c>
      <c r="E248" s="3">
        <f t="shared" si="26"/>
        <v>4216.0403372945048</v>
      </c>
      <c r="F248" s="4">
        <f t="shared" si="29"/>
        <v>1099.3430641837288</v>
      </c>
      <c r="G248" s="4">
        <f t="shared" si="30"/>
        <v>3116.6972731107762</v>
      </c>
      <c r="H248" s="4">
        <f t="shared" si="31"/>
        <v>436620.52840038069</v>
      </c>
      <c r="I248" s="5">
        <f t="shared" si="32"/>
        <v>448470.20935106167</v>
      </c>
    </row>
    <row r="249" spans="3:9" x14ac:dyDescent="0.45">
      <c r="C249">
        <f t="shared" si="27"/>
        <v>241</v>
      </c>
      <c r="D249" s="3">
        <f t="shared" si="28"/>
        <v>436620.52840038069</v>
      </c>
      <c r="E249" s="3">
        <f t="shared" si="26"/>
        <v>4216.0403372945048</v>
      </c>
      <c r="F249" s="4">
        <f t="shared" si="29"/>
        <v>1091.5513210009517</v>
      </c>
      <c r="G249" s="4">
        <f t="shared" si="30"/>
        <v>3124.489016293553</v>
      </c>
      <c r="H249" s="4">
        <f t="shared" si="31"/>
        <v>433496.03938408714</v>
      </c>
      <c r="I249" s="5">
        <f t="shared" si="32"/>
        <v>449561.76067206264</v>
      </c>
    </row>
    <row r="250" spans="3:9" x14ac:dyDescent="0.45">
      <c r="C250">
        <f t="shared" si="27"/>
        <v>242</v>
      </c>
      <c r="D250" s="3">
        <f t="shared" si="28"/>
        <v>433496.03938408714</v>
      </c>
      <c r="E250" s="3">
        <f t="shared" si="26"/>
        <v>4216.0403372945048</v>
      </c>
      <c r="F250" s="4">
        <f t="shared" si="29"/>
        <v>1083.740098460218</v>
      </c>
      <c r="G250" s="4">
        <f t="shared" si="30"/>
        <v>3132.3002388342866</v>
      </c>
      <c r="H250" s="4">
        <f t="shared" si="31"/>
        <v>430363.73914525285</v>
      </c>
      <c r="I250" s="5">
        <f t="shared" si="32"/>
        <v>450645.50077052286</v>
      </c>
    </row>
    <row r="251" spans="3:9" x14ac:dyDescent="0.45">
      <c r="C251">
        <f t="shared" si="27"/>
        <v>243</v>
      </c>
      <c r="D251" s="3">
        <f t="shared" si="28"/>
        <v>430363.73914525285</v>
      </c>
      <c r="E251" s="3">
        <f t="shared" si="26"/>
        <v>4216.0403372945048</v>
      </c>
      <c r="F251" s="4">
        <f t="shared" si="29"/>
        <v>1075.9093478631321</v>
      </c>
      <c r="G251" s="4">
        <f t="shared" si="30"/>
        <v>3140.1309894313727</v>
      </c>
      <c r="H251" s="4">
        <f t="shared" si="31"/>
        <v>427223.60815582151</v>
      </c>
      <c r="I251" s="5">
        <f t="shared" si="32"/>
        <v>451721.41011838597</v>
      </c>
    </row>
    <row r="252" spans="3:9" x14ac:dyDescent="0.45">
      <c r="C252">
        <f t="shared" si="27"/>
        <v>244</v>
      </c>
      <c r="D252" s="3">
        <f t="shared" si="28"/>
        <v>427223.60815582151</v>
      </c>
      <c r="E252" s="3">
        <f t="shared" si="26"/>
        <v>4216.0403372945048</v>
      </c>
      <c r="F252" s="4">
        <f t="shared" si="29"/>
        <v>1068.0590203895538</v>
      </c>
      <c r="G252" s="4">
        <f t="shared" si="30"/>
        <v>3147.9813169049512</v>
      </c>
      <c r="H252" s="4">
        <f t="shared" si="31"/>
        <v>424075.62683891656</v>
      </c>
      <c r="I252" s="5">
        <f t="shared" si="32"/>
        <v>452789.46913877554</v>
      </c>
    </row>
    <row r="253" spans="3:9" x14ac:dyDescent="0.45">
      <c r="C253">
        <f t="shared" si="27"/>
        <v>245</v>
      </c>
      <c r="D253" s="3">
        <f t="shared" si="28"/>
        <v>424075.62683891656</v>
      </c>
      <c r="E253" s="3">
        <f t="shared" si="26"/>
        <v>4216.0403372945048</v>
      </c>
      <c r="F253" s="4">
        <f t="shared" si="29"/>
        <v>1060.1890670972914</v>
      </c>
      <c r="G253" s="4">
        <f t="shared" si="30"/>
        <v>3155.8512701972131</v>
      </c>
      <c r="H253" s="4">
        <f t="shared" si="31"/>
        <v>420919.77556871937</v>
      </c>
      <c r="I253" s="5">
        <f t="shared" si="32"/>
        <v>453849.65820587281</v>
      </c>
    </row>
    <row r="254" spans="3:9" x14ac:dyDescent="0.45">
      <c r="C254">
        <f t="shared" si="27"/>
        <v>246</v>
      </c>
      <c r="D254" s="3">
        <f t="shared" si="28"/>
        <v>420919.77556871937</v>
      </c>
      <c r="E254" s="3">
        <f t="shared" si="26"/>
        <v>4216.0403372945048</v>
      </c>
      <c r="F254" s="4">
        <f t="shared" si="29"/>
        <v>1052.2994389217984</v>
      </c>
      <c r="G254" s="4">
        <f t="shared" si="30"/>
        <v>3163.7408983727064</v>
      </c>
      <c r="H254" s="4">
        <f t="shared" si="31"/>
        <v>417756.03467034665</v>
      </c>
      <c r="I254" s="5">
        <f t="shared" si="32"/>
        <v>454901.9576447946</v>
      </c>
    </row>
    <row r="255" spans="3:9" x14ac:dyDescent="0.45">
      <c r="C255">
        <f t="shared" si="27"/>
        <v>247</v>
      </c>
      <c r="D255" s="3">
        <f t="shared" si="28"/>
        <v>417756.03467034665</v>
      </c>
      <c r="E255" s="3">
        <f t="shared" si="26"/>
        <v>4216.0403372945048</v>
      </c>
      <c r="F255" s="4">
        <f t="shared" si="29"/>
        <v>1044.3900866758665</v>
      </c>
      <c r="G255" s="4">
        <f t="shared" si="30"/>
        <v>3171.650250618638</v>
      </c>
      <c r="H255" s="4">
        <f t="shared" si="31"/>
        <v>414584.38441972801</v>
      </c>
      <c r="I255" s="5">
        <f t="shared" si="32"/>
        <v>455946.34773147048</v>
      </c>
    </row>
    <row r="256" spans="3:9" x14ac:dyDescent="0.45">
      <c r="C256">
        <f t="shared" si="27"/>
        <v>248</v>
      </c>
      <c r="D256" s="3">
        <f t="shared" si="28"/>
        <v>414584.38441972801</v>
      </c>
      <c r="E256" s="3">
        <f t="shared" si="26"/>
        <v>4216.0403372945048</v>
      </c>
      <c r="F256" s="4">
        <f t="shared" si="29"/>
        <v>1036.4609610493201</v>
      </c>
      <c r="G256" s="4">
        <f t="shared" si="30"/>
        <v>3179.5793762451849</v>
      </c>
      <c r="H256" s="4">
        <f t="shared" si="31"/>
        <v>411404.8050434828</v>
      </c>
      <c r="I256" s="5">
        <f t="shared" si="32"/>
        <v>456982.80869251979</v>
      </c>
    </row>
    <row r="257" spans="3:9" x14ac:dyDescent="0.45">
      <c r="C257">
        <f t="shared" si="27"/>
        <v>249</v>
      </c>
      <c r="D257" s="3">
        <f t="shared" si="28"/>
        <v>411404.8050434828</v>
      </c>
      <c r="E257" s="3">
        <f t="shared" si="26"/>
        <v>4216.0403372945048</v>
      </c>
      <c r="F257" s="4">
        <f t="shared" si="29"/>
        <v>1028.512012608707</v>
      </c>
      <c r="G257" s="4">
        <f t="shared" si="30"/>
        <v>3187.528324685798</v>
      </c>
      <c r="H257" s="4">
        <f t="shared" si="31"/>
        <v>408217.27671879699</v>
      </c>
      <c r="I257" s="5">
        <f t="shared" si="32"/>
        <v>458011.32070512848</v>
      </c>
    </row>
    <row r="258" spans="3:9" x14ac:dyDescent="0.45">
      <c r="C258">
        <f t="shared" si="27"/>
        <v>250</v>
      </c>
      <c r="D258" s="3">
        <f t="shared" si="28"/>
        <v>408217.27671879699</v>
      </c>
      <c r="E258" s="3">
        <f t="shared" si="26"/>
        <v>4216.0403372945048</v>
      </c>
      <c r="F258" s="4">
        <f t="shared" si="29"/>
        <v>1020.5431917969923</v>
      </c>
      <c r="G258" s="4">
        <f t="shared" si="30"/>
        <v>3195.4971454975125</v>
      </c>
      <c r="H258" s="4">
        <f t="shared" si="31"/>
        <v>405021.77957329946</v>
      </c>
      <c r="I258" s="5">
        <f t="shared" si="32"/>
        <v>459031.86389692547</v>
      </c>
    </row>
    <row r="259" spans="3:9" x14ac:dyDescent="0.45">
      <c r="C259">
        <f t="shared" si="27"/>
        <v>251</v>
      </c>
      <c r="D259" s="3">
        <f t="shared" si="28"/>
        <v>405021.77957329946</v>
      </c>
      <c r="E259" s="3">
        <f t="shared" si="26"/>
        <v>4216.0403372945048</v>
      </c>
      <c r="F259" s="4">
        <f t="shared" si="29"/>
        <v>1012.5544489332486</v>
      </c>
      <c r="G259" s="4">
        <f t="shared" si="30"/>
        <v>3203.485888361256</v>
      </c>
      <c r="H259" s="4">
        <f t="shared" si="31"/>
        <v>401818.29368493822</v>
      </c>
      <c r="I259" s="5">
        <f t="shared" si="32"/>
        <v>460044.41834585869</v>
      </c>
    </row>
    <row r="260" spans="3:9" x14ac:dyDescent="0.45">
      <c r="C260">
        <f t="shared" si="27"/>
        <v>252</v>
      </c>
      <c r="D260" s="3">
        <f t="shared" si="28"/>
        <v>401818.29368493822</v>
      </c>
      <c r="E260" s="3">
        <f t="shared" si="26"/>
        <v>4216.0403372945048</v>
      </c>
      <c r="F260" s="4">
        <f t="shared" si="29"/>
        <v>1004.5457342123455</v>
      </c>
      <c r="G260" s="4">
        <f t="shared" si="30"/>
        <v>3211.4946030821593</v>
      </c>
      <c r="H260" s="4">
        <f t="shared" si="31"/>
        <v>398606.79908185604</v>
      </c>
      <c r="I260" s="5">
        <f t="shared" si="32"/>
        <v>461048.96408007102</v>
      </c>
    </row>
    <row r="261" spans="3:9" x14ac:dyDescent="0.45">
      <c r="C261">
        <f t="shared" si="27"/>
        <v>253</v>
      </c>
      <c r="D261" s="3">
        <f t="shared" si="28"/>
        <v>398606.79908185604</v>
      </c>
      <c r="E261" s="3">
        <f t="shared" si="26"/>
        <v>4216.0403372945048</v>
      </c>
      <c r="F261" s="4">
        <f t="shared" si="29"/>
        <v>996.51699770463995</v>
      </c>
      <c r="G261" s="4">
        <f t="shared" si="30"/>
        <v>3219.5233395898649</v>
      </c>
      <c r="H261" s="4">
        <f t="shared" si="31"/>
        <v>395387.27574226615</v>
      </c>
      <c r="I261" s="5">
        <f t="shared" si="32"/>
        <v>462045.48107777565</v>
      </c>
    </row>
    <row r="262" spans="3:9" x14ac:dyDescent="0.45">
      <c r="C262">
        <f t="shared" si="27"/>
        <v>254</v>
      </c>
      <c r="D262" s="3">
        <f t="shared" si="28"/>
        <v>395387.27574226615</v>
      </c>
      <c r="E262" s="3">
        <f t="shared" si="26"/>
        <v>4216.0403372945048</v>
      </c>
      <c r="F262" s="4">
        <f t="shared" si="29"/>
        <v>988.46818935566534</v>
      </c>
      <c r="G262" s="4">
        <f t="shared" si="30"/>
        <v>3227.5721479388394</v>
      </c>
      <c r="H262" s="4">
        <f t="shared" si="31"/>
        <v>392159.70359432732</v>
      </c>
      <c r="I262" s="5">
        <f t="shared" si="32"/>
        <v>463033.94926713133</v>
      </c>
    </row>
    <row r="263" spans="3:9" x14ac:dyDescent="0.45">
      <c r="C263">
        <f t="shared" si="27"/>
        <v>255</v>
      </c>
      <c r="D263" s="3">
        <f t="shared" si="28"/>
        <v>392159.70359432732</v>
      </c>
      <c r="E263" s="3">
        <f t="shared" si="26"/>
        <v>4216.0403372945048</v>
      </c>
      <c r="F263" s="4">
        <f t="shared" si="29"/>
        <v>980.39925898581816</v>
      </c>
      <c r="G263" s="4">
        <f t="shared" si="30"/>
        <v>3235.6410783086867</v>
      </c>
      <c r="H263" s="4">
        <f t="shared" si="31"/>
        <v>388924.06251601863</v>
      </c>
      <c r="I263" s="5">
        <f t="shared" si="32"/>
        <v>464014.34852611716</v>
      </c>
    </row>
    <row r="264" spans="3:9" x14ac:dyDescent="0.45">
      <c r="C264">
        <f t="shared" si="27"/>
        <v>256</v>
      </c>
      <c r="D264" s="3">
        <f t="shared" si="28"/>
        <v>388924.06251601863</v>
      </c>
      <c r="E264" s="3">
        <f t="shared" si="26"/>
        <v>4216.0403372945048</v>
      </c>
      <c r="F264" s="4">
        <f t="shared" si="29"/>
        <v>972.31015629004651</v>
      </c>
      <c r="G264" s="4">
        <f t="shared" si="30"/>
        <v>3243.7301810044582</v>
      </c>
      <c r="H264" s="4">
        <f t="shared" si="31"/>
        <v>385680.33233501419</v>
      </c>
      <c r="I264" s="5">
        <f t="shared" si="32"/>
        <v>464986.65868240723</v>
      </c>
    </row>
    <row r="265" spans="3:9" x14ac:dyDescent="0.45">
      <c r="C265">
        <f t="shared" si="27"/>
        <v>257</v>
      </c>
      <c r="D265" s="3">
        <f t="shared" si="28"/>
        <v>385680.33233501419</v>
      </c>
      <c r="E265" s="3">
        <f t="shared" si="26"/>
        <v>4216.0403372945048</v>
      </c>
      <c r="F265" s="4">
        <f t="shared" si="29"/>
        <v>964.20083083753536</v>
      </c>
      <c r="G265" s="4">
        <f t="shared" si="30"/>
        <v>3251.8395064569695</v>
      </c>
      <c r="H265" s="4">
        <f t="shared" si="31"/>
        <v>382428.49282855721</v>
      </c>
      <c r="I265" s="5">
        <f t="shared" si="32"/>
        <v>465950.85951324477</v>
      </c>
    </row>
    <row r="266" spans="3:9" x14ac:dyDescent="0.45">
      <c r="C266">
        <f t="shared" si="27"/>
        <v>258</v>
      </c>
      <c r="D266" s="3">
        <f t="shared" si="28"/>
        <v>382428.49282855721</v>
      </c>
      <c r="E266" s="3">
        <f t="shared" ref="E266:E329" si="33">$B$5</f>
        <v>4216.0403372945048</v>
      </c>
      <c r="F266" s="4">
        <f t="shared" si="29"/>
        <v>956.07123207139296</v>
      </c>
      <c r="G266" s="4">
        <f t="shared" si="30"/>
        <v>3259.9691052231119</v>
      </c>
      <c r="H266" s="4">
        <f t="shared" si="31"/>
        <v>379168.52372333407</v>
      </c>
      <c r="I266" s="5">
        <f t="shared" si="32"/>
        <v>466906.93074531615</v>
      </c>
    </row>
    <row r="267" spans="3:9" x14ac:dyDescent="0.45">
      <c r="C267">
        <f t="shared" ref="C267:C330" si="34">C266+1</f>
        <v>259</v>
      </c>
      <c r="D267" s="3">
        <f t="shared" si="28"/>
        <v>379168.52372333407</v>
      </c>
      <c r="E267" s="3">
        <f t="shared" si="33"/>
        <v>4216.0403372945048</v>
      </c>
      <c r="F267" s="4">
        <f t="shared" si="29"/>
        <v>947.92130930833525</v>
      </c>
      <c r="G267" s="4">
        <f t="shared" si="30"/>
        <v>3268.1190279861694</v>
      </c>
      <c r="H267" s="4">
        <f t="shared" si="31"/>
        <v>375900.40469534788</v>
      </c>
      <c r="I267" s="5">
        <f t="shared" si="32"/>
        <v>467854.85205462447</v>
      </c>
    </row>
    <row r="268" spans="3:9" x14ac:dyDescent="0.45">
      <c r="C268">
        <f t="shared" si="34"/>
        <v>260</v>
      </c>
      <c r="D268" s="3">
        <f t="shared" si="28"/>
        <v>375900.40469534788</v>
      </c>
      <c r="E268" s="3">
        <f t="shared" si="33"/>
        <v>4216.0403372945048</v>
      </c>
      <c r="F268" s="4">
        <f t="shared" si="29"/>
        <v>939.75101173836958</v>
      </c>
      <c r="G268" s="4">
        <f t="shared" si="30"/>
        <v>3276.2893255561353</v>
      </c>
      <c r="H268" s="4">
        <f t="shared" si="31"/>
        <v>372624.11536979175</v>
      </c>
      <c r="I268" s="5">
        <f t="shared" si="32"/>
        <v>468794.60306636285</v>
      </c>
    </row>
    <row r="269" spans="3:9" x14ac:dyDescent="0.45">
      <c r="C269">
        <f t="shared" si="34"/>
        <v>261</v>
      </c>
      <c r="D269" s="3">
        <f t="shared" si="28"/>
        <v>372624.11536979175</v>
      </c>
      <c r="E269" s="3">
        <f t="shared" si="33"/>
        <v>4216.0403372945048</v>
      </c>
      <c r="F269" s="4">
        <f t="shared" si="29"/>
        <v>931.56028842447938</v>
      </c>
      <c r="G269" s="4">
        <f t="shared" si="30"/>
        <v>3284.4800488700253</v>
      </c>
      <c r="H269" s="4">
        <f t="shared" si="31"/>
        <v>369339.63532092172</v>
      </c>
      <c r="I269" s="5">
        <f t="shared" si="32"/>
        <v>469726.16335478734</v>
      </c>
    </row>
    <row r="270" spans="3:9" x14ac:dyDescent="0.45">
      <c r="C270">
        <f t="shared" si="34"/>
        <v>262</v>
      </c>
      <c r="D270" s="3">
        <f t="shared" si="28"/>
        <v>369339.63532092172</v>
      </c>
      <c r="E270" s="3">
        <f t="shared" si="33"/>
        <v>4216.0403372945048</v>
      </c>
      <c r="F270" s="4">
        <f t="shared" si="29"/>
        <v>923.34908830230427</v>
      </c>
      <c r="G270" s="4">
        <f t="shared" si="30"/>
        <v>3292.6912489922006</v>
      </c>
      <c r="H270" s="4">
        <f t="shared" si="31"/>
        <v>366046.94407192949</v>
      </c>
      <c r="I270" s="5">
        <f t="shared" si="32"/>
        <v>470649.51244308962</v>
      </c>
    </row>
    <row r="271" spans="3:9" x14ac:dyDescent="0.45">
      <c r="C271">
        <f t="shared" si="34"/>
        <v>263</v>
      </c>
      <c r="D271" s="3">
        <f t="shared" si="28"/>
        <v>366046.94407192949</v>
      </c>
      <c r="E271" s="3">
        <f t="shared" si="33"/>
        <v>4216.0403372945048</v>
      </c>
      <c r="F271" s="4">
        <f t="shared" si="29"/>
        <v>915.11736017982366</v>
      </c>
      <c r="G271" s="4">
        <f t="shared" si="30"/>
        <v>3300.9229771146811</v>
      </c>
      <c r="H271" s="4">
        <f t="shared" si="31"/>
        <v>362746.02109481482</v>
      </c>
      <c r="I271" s="5">
        <f t="shared" si="32"/>
        <v>471564.62980326946</v>
      </c>
    </row>
    <row r="272" spans="3:9" x14ac:dyDescent="0.45">
      <c r="C272">
        <f t="shared" si="34"/>
        <v>264</v>
      </c>
      <c r="D272" s="3">
        <f t="shared" si="28"/>
        <v>362746.02109481482</v>
      </c>
      <c r="E272" s="3">
        <f t="shared" si="33"/>
        <v>4216.0403372945048</v>
      </c>
      <c r="F272" s="4">
        <f t="shared" si="29"/>
        <v>906.86505273703699</v>
      </c>
      <c r="G272" s="4">
        <f t="shared" si="30"/>
        <v>3309.1752845574679</v>
      </c>
      <c r="H272" s="4">
        <f t="shared" si="31"/>
        <v>359436.84581025736</v>
      </c>
      <c r="I272" s="5">
        <f t="shared" si="32"/>
        <v>472471.49485600652</v>
      </c>
    </row>
    <row r="273" spans="3:9" x14ac:dyDescent="0.45">
      <c r="C273">
        <f t="shared" si="34"/>
        <v>265</v>
      </c>
      <c r="D273" s="3">
        <f t="shared" ref="D273:D336" si="35">H272</f>
        <v>359436.84581025736</v>
      </c>
      <c r="E273" s="3">
        <f t="shared" si="33"/>
        <v>4216.0403372945048</v>
      </c>
      <c r="F273" s="4">
        <f t="shared" ref="F273:F336" si="36">D273*$B$2/12</f>
        <v>898.59211452564341</v>
      </c>
      <c r="G273" s="4">
        <f t="shared" ref="G273:G336" si="37">E273-F273</f>
        <v>3317.4482227688613</v>
      </c>
      <c r="H273" s="4">
        <f t="shared" ref="H273:H336" si="38">D273-G273</f>
        <v>356119.39758748852</v>
      </c>
      <c r="I273" s="5">
        <f t="shared" ref="I273:I336" si="39">I272+F273</f>
        <v>473370.0869705322</v>
      </c>
    </row>
    <row r="274" spans="3:9" x14ac:dyDescent="0.45">
      <c r="C274">
        <f t="shared" si="34"/>
        <v>266</v>
      </c>
      <c r="D274" s="3">
        <f t="shared" si="35"/>
        <v>356119.39758748852</v>
      </c>
      <c r="E274" s="3">
        <f t="shared" si="33"/>
        <v>4216.0403372945048</v>
      </c>
      <c r="F274" s="4">
        <f t="shared" si="36"/>
        <v>890.29849396872123</v>
      </c>
      <c r="G274" s="4">
        <f t="shared" si="37"/>
        <v>3325.7418433257835</v>
      </c>
      <c r="H274" s="4">
        <f t="shared" si="38"/>
        <v>352793.65574416274</v>
      </c>
      <c r="I274" s="5">
        <f t="shared" si="39"/>
        <v>474260.38546450093</v>
      </c>
    </row>
    <row r="275" spans="3:9" x14ac:dyDescent="0.45">
      <c r="C275">
        <f t="shared" si="34"/>
        <v>267</v>
      </c>
      <c r="D275" s="3">
        <f t="shared" si="35"/>
        <v>352793.65574416274</v>
      </c>
      <c r="E275" s="3">
        <f t="shared" si="33"/>
        <v>4216.0403372945048</v>
      </c>
      <c r="F275" s="4">
        <f t="shared" si="36"/>
        <v>881.98413936040686</v>
      </c>
      <c r="G275" s="4">
        <f t="shared" si="37"/>
        <v>3334.0561979340978</v>
      </c>
      <c r="H275" s="4">
        <f t="shared" si="38"/>
        <v>349459.59954622865</v>
      </c>
      <c r="I275" s="5">
        <f t="shared" si="39"/>
        <v>475142.36960386136</v>
      </c>
    </row>
    <row r="276" spans="3:9" x14ac:dyDescent="0.45">
      <c r="C276">
        <f t="shared" si="34"/>
        <v>268</v>
      </c>
      <c r="D276" s="3">
        <f t="shared" si="35"/>
        <v>349459.59954622865</v>
      </c>
      <c r="E276" s="3">
        <f t="shared" si="33"/>
        <v>4216.0403372945048</v>
      </c>
      <c r="F276" s="4">
        <f t="shared" si="36"/>
        <v>873.64899886557157</v>
      </c>
      <c r="G276" s="4">
        <f t="shared" si="37"/>
        <v>3342.3913384289331</v>
      </c>
      <c r="H276" s="4">
        <f t="shared" si="38"/>
        <v>346117.2082077997</v>
      </c>
      <c r="I276" s="5">
        <f t="shared" si="39"/>
        <v>476016.01860272692</v>
      </c>
    </row>
    <row r="277" spans="3:9" x14ac:dyDescent="0.45">
      <c r="C277">
        <f t="shared" si="34"/>
        <v>269</v>
      </c>
      <c r="D277" s="3">
        <f t="shared" si="35"/>
        <v>346117.2082077997</v>
      </c>
      <c r="E277" s="3">
        <f t="shared" si="33"/>
        <v>4216.0403372945048</v>
      </c>
      <c r="F277" s="4">
        <f t="shared" si="36"/>
        <v>865.29302051949924</v>
      </c>
      <c r="G277" s="4">
        <f t="shared" si="37"/>
        <v>3350.7473167750054</v>
      </c>
      <c r="H277" s="4">
        <f t="shared" si="38"/>
        <v>342766.46089102468</v>
      </c>
      <c r="I277" s="5">
        <f t="shared" si="39"/>
        <v>476881.31162324641</v>
      </c>
    </row>
    <row r="278" spans="3:9" x14ac:dyDescent="0.45">
      <c r="C278">
        <f t="shared" si="34"/>
        <v>270</v>
      </c>
      <c r="D278" s="3">
        <f t="shared" si="35"/>
        <v>342766.46089102468</v>
      </c>
      <c r="E278" s="3">
        <f t="shared" si="33"/>
        <v>4216.0403372945048</v>
      </c>
      <c r="F278" s="4">
        <f t="shared" si="36"/>
        <v>856.91615222756172</v>
      </c>
      <c r="G278" s="4">
        <f t="shared" si="37"/>
        <v>3359.124185066943</v>
      </c>
      <c r="H278" s="4">
        <f t="shared" si="38"/>
        <v>339407.33670595771</v>
      </c>
      <c r="I278" s="5">
        <f t="shared" si="39"/>
        <v>477738.22777547396</v>
      </c>
    </row>
    <row r="279" spans="3:9" x14ac:dyDescent="0.45">
      <c r="C279">
        <f t="shared" si="34"/>
        <v>271</v>
      </c>
      <c r="D279" s="3">
        <f t="shared" si="35"/>
        <v>339407.33670595771</v>
      </c>
      <c r="E279" s="3">
        <f t="shared" si="33"/>
        <v>4216.0403372945048</v>
      </c>
      <c r="F279" s="4">
        <f t="shared" si="36"/>
        <v>848.51834176489422</v>
      </c>
      <c r="G279" s="4">
        <f t="shared" si="37"/>
        <v>3367.5219955296106</v>
      </c>
      <c r="H279" s="4">
        <f t="shared" si="38"/>
        <v>336039.81471042812</v>
      </c>
      <c r="I279" s="5">
        <f t="shared" si="39"/>
        <v>478586.74611723883</v>
      </c>
    </row>
    <row r="280" spans="3:9" x14ac:dyDescent="0.45">
      <c r="C280">
        <f t="shared" si="34"/>
        <v>272</v>
      </c>
      <c r="D280" s="3">
        <f t="shared" si="35"/>
        <v>336039.81471042812</v>
      </c>
      <c r="E280" s="3">
        <f t="shared" si="33"/>
        <v>4216.0403372945048</v>
      </c>
      <c r="F280" s="4">
        <f t="shared" si="36"/>
        <v>840.09953677607029</v>
      </c>
      <c r="G280" s="4">
        <f t="shared" si="37"/>
        <v>3375.9408005184346</v>
      </c>
      <c r="H280" s="4">
        <f t="shared" si="38"/>
        <v>332663.87390990969</v>
      </c>
      <c r="I280" s="5">
        <f t="shared" si="39"/>
        <v>479426.84565401491</v>
      </c>
    </row>
    <row r="281" spans="3:9" x14ac:dyDescent="0.45">
      <c r="C281">
        <f t="shared" si="34"/>
        <v>273</v>
      </c>
      <c r="D281" s="3">
        <f t="shared" si="35"/>
        <v>332663.87390990969</v>
      </c>
      <c r="E281" s="3">
        <f t="shared" si="33"/>
        <v>4216.0403372945048</v>
      </c>
      <c r="F281" s="4">
        <f t="shared" si="36"/>
        <v>831.65968477477418</v>
      </c>
      <c r="G281" s="4">
        <f t="shared" si="37"/>
        <v>3384.3806525197306</v>
      </c>
      <c r="H281" s="4">
        <f t="shared" si="38"/>
        <v>329279.49325738993</v>
      </c>
      <c r="I281" s="5">
        <f t="shared" si="39"/>
        <v>480258.50533878966</v>
      </c>
    </row>
    <row r="282" spans="3:9" x14ac:dyDescent="0.45">
      <c r="C282">
        <f t="shared" si="34"/>
        <v>274</v>
      </c>
      <c r="D282" s="3">
        <f t="shared" si="35"/>
        <v>329279.49325738993</v>
      </c>
      <c r="E282" s="3">
        <f t="shared" si="33"/>
        <v>4216.0403372945048</v>
      </c>
      <c r="F282" s="4">
        <f t="shared" si="36"/>
        <v>823.19873314347478</v>
      </c>
      <c r="G282" s="4">
        <f t="shared" si="37"/>
        <v>3392.84160415103</v>
      </c>
      <c r="H282" s="4">
        <f t="shared" si="38"/>
        <v>325886.65165323892</v>
      </c>
      <c r="I282" s="5">
        <f t="shared" si="39"/>
        <v>481081.70407193311</v>
      </c>
    </row>
    <row r="283" spans="3:9" x14ac:dyDescent="0.45">
      <c r="C283">
        <f t="shared" si="34"/>
        <v>275</v>
      </c>
      <c r="D283" s="3">
        <f t="shared" si="35"/>
        <v>325886.65165323892</v>
      </c>
      <c r="E283" s="3">
        <f t="shared" si="33"/>
        <v>4216.0403372945048</v>
      </c>
      <c r="F283" s="4">
        <f t="shared" si="36"/>
        <v>814.71662913309729</v>
      </c>
      <c r="G283" s="4">
        <f t="shared" si="37"/>
        <v>3401.3237081614075</v>
      </c>
      <c r="H283" s="4">
        <f t="shared" si="38"/>
        <v>322485.3279450775</v>
      </c>
      <c r="I283" s="5">
        <f t="shared" si="39"/>
        <v>481896.42070106621</v>
      </c>
    </row>
    <row r="284" spans="3:9" x14ac:dyDescent="0.45">
      <c r="C284">
        <f t="shared" si="34"/>
        <v>276</v>
      </c>
      <c r="D284" s="3">
        <f t="shared" si="35"/>
        <v>322485.3279450775</v>
      </c>
      <c r="E284" s="3">
        <f t="shared" si="33"/>
        <v>4216.0403372945048</v>
      </c>
      <c r="F284" s="4">
        <f t="shared" si="36"/>
        <v>806.21331986269377</v>
      </c>
      <c r="G284" s="4">
        <f t="shared" si="37"/>
        <v>3409.8270174318109</v>
      </c>
      <c r="H284" s="4">
        <f t="shared" si="38"/>
        <v>319075.50092764571</v>
      </c>
      <c r="I284" s="5">
        <f t="shared" si="39"/>
        <v>482702.63402092888</v>
      </c>
    </row>
    <row r="285" spans="3:9" x14ac:dyDescent="0.45">
      <c r="C285">
        <f t="shared" si="34"/>
        <v>277</v>
      </c>
      <c r="D285" s="3">
        <f t="shared" si="35"/>
        <v>319075.50092764571</v>
      </c>
      <c r="E285" s="3">
        <f t="shared" si="33"/>
        <v>4216.0403372945048</v>
      </c>
      <c r="F285" s="4">
        <f t="shared" si="36"/>
        <v>797.68875231911431</v>
      </c>
      <c r="G285" s="4">
        <f t="shared" si="37"/>
        <v>3418.3515849753903</v>
      </c>
      <c r="H285" s="4">
        <f t="shared" si="38"/>
        <v>315657.14934267034</v>
      </c>
      <c r="I285" s="5">
        <f t="shared" si="39"/>
        <v>483500.32277324802</v>
      </c>
    </row>
    <row r="286" spans="3:9" x14ac:dyDescent="0.45">
      <c r="C286">
        <f t="shared" si="34"/>
        <v>278</v>
      </c>
      <c r="D286" s="3">
        <f t="shared" si="35"/>
        <v>315657.14934267034</v>
      </c>
      <c r="E286" s="3">
        <f t="shared" si="33"/>
        <v>4216.0403372945048</v>
      </c>
      <c r="F286" s="4">
        <f t="shared" si="36"/>
        <v>789.14287335667586</v>
      </c>
      <c r="G286" s="4">
        <f t="shared" si="37"/>
        <v>3426.8974639378289</v>
      </c>
      <c r="H286" s="4">
        <f t="shared" si="38"/>
        <v>312230.25187873252</v>
      </c>
      <c r="I286" s="5">
        <f t="shared" si="39"/>
        <v>484289.46564660472</v>
      </c>
    </row>
    <row r="287" spans="3:9" x14ac:dyDescent="0.45">
      <c r="C287">
        <f t="shared" si="34"/>
        <v>279</v>
      </c>
      <c r="D287" s="3">
        <f t="shared" si="35"/>
        <v>312230.25187873252</v>
      </c>
      <c r="E287" s="3">
        <f t="shared" si="33"/>
        <v>4216.0403372945048</v>
      </c>
      <c r="F287" s="4">
        <f t="shared" si="36"/>
        <v>780.57562969683124</v>
      </c>
      <c r="G287" s="4">
        <f t="shared" si="37"/>
        <v>3435.4647075976736</v>
      </c>
      <c r="H287" s="4">
        <f t="shared" si="38"/>
        <v>308794.78717113484</v>
      </c>
      <c r="I287" s="5">
        <f t="shared" si="39"/>
        <v>485070.04127630155</v>
      </c>
    </row>
    <row r="288" spans="3:9" x14ac:dyDescent="0.45">
      <c r="C288">
        <f t="shared" si="34"/>
        <v>280</v>
      </c>
      <c r="D288" s="3">
        <f t="shared" si="35"/>
        <v>308794.78717113484</v>
      </c>
      <c r="E288" s="3">
        <f t="shared" si="33"/>
        <v>4216.0403372945048</v>
      </c>
      <c r="F288" s="4">
        <f t="shared" si="36"/>
        <v>771.9869679278371</v>
      </c>
      <c r="G288" s="4">
        <f t="shared" si="37"/>
        <v>3444.0533693666675</v>
      </c>
      <c r="H288" s="4">
        <f t="shared" si="38"/>
        <v>305350.73380176816</v>
      </c>
      <c r="I288" s="5">
        <f t="shared" si="39"/>
        <v>485842.02824422938</v>
      </c>
    </row>
    <row r="289" spans="3:9" x14ac:dyDescent="0.45">
      <c r="C289">
        <f t="shared" si="34"/>
        <v>281</v>
      </c>
      <c r="D289" s="3">
        <f t="shared" si="35"/>
        <v>305350.73380176816</v>
      </c>
      <c r="E289" s="3">
        <f t="shared" si="33"/>
        <v>4216.0403372945048</v>
      </c>
      <c r="F289" s="4">
        <f t="shared" si="36"/>
        <v>763.37683450442034</v>
      </c>
      <c r="G289" s="4">
        <f t="shared" si="37"/>
        <v>3452.6635027900843</v>
      </c>
      <c r="H289" s="4">
        <f t="shared" si="38"/>
        <v>301898.07029897807</v>
      </c>
      <c r="I289" s="5">
        <f t="shared" si="39"/>
        <v>486605.40507873381</v>
      </c>
    </row>
    <row r="290" spans="3:9" x14ac:dyDescent="0.45">
      <c r="C290">
        <f t="shared" si="34"/>
        <v>282</v>
      </c>
      <c r="D290" s="3">
        <f t="shared" si="35"/>
        <v>301898.07029897807</v>
      </c>
      <c r="E290" s="3">
        <f t="shared" si="33"/>
        <v>4216.0403372945048</v>
      </c>
      <c r="F290" s="4">
        <f t="shared" si="36"/>
        <v>754.74517574744516</v>
      </c>
      <c r="G290" s="4">
        <f t="shared" si="37"/>
        <v>3461.2951615470597</v>
      </c>
      <c r="H290" s="4">
        <f t="shared" si="38"/>
        <v>298436.77513743099</v>
      </c>
      <c r="I290" s="5">
        <f t="shared" si="39"/>
        <v>487360.15025448124</v>
      </c>
    </row>
    <row r="291" spans="3:9" x14ac:dyDescent="0.45">
      <c r="C291">
        <f t="shared" si="34"/>
        <v>283</v>
      </c>
      <c r="D291" s="3">
        <f t="shared" si="35"/>
        <v>298436.77513743099</v>
      </c>
      <c r="E291" s="3">
        <f t="shared" si="33"/>
        <v>4216.0403372945048</v>
      </c>
      <c r="F291" s="4">
        <f t="shared" si="36"/>
        <v>746.0919378435774</v>
      </c>
      <c r="G291" s="4">
        <f t="shared" si="37"/>
        <v>3469.9483994509274</v>
      </c>
      <c r="H291" s="4">
        <f t="shared" si="38"/>
        <v>294966.82673798007</v>
      </c>
      <c r="I291" s="5">
        <f t="shared" si="39"/>
        <v>488106.24219232483</v>
      </c>
    </row>
    <row r="292" spans="3:9" x14ac:dyDescent="0.45">
      <c r="C292">
        <f t="shared" si="34"/>
        <v>284</v>
      </c>
      <c r="D292" s="3">
        <f t="shared" si="35"/>
        <v>294966.82673798007</v>
      </c>
      <c r="E292" s="3">
        <f t="shared" si="33"/>
        <v>4216.0403372945048</v>
      </c>
      <c r="F292" s="4">
        <f t="shared" si="36"/>
        <v>737.41706684495011</v>
      </c>
      <c r="G292" s="4">
        <f t="shared" si="37"/>
        <v>3478.6232704495546</v>
      </c>
      <c r="H292" s="4">
        <f t="shared" si="38"/>
        <v>291488.20346753049</v>
      </c>
      <c r="I292" s="5">
        <f t="shared" si="39"/>
        <v>488843.65925916977</v>
      </c>
    </row>
    <row r="293" spans="3:9" x14ac:dyDescent="0.45">
      <c r="C293">
        <f t="shared" si="34"/>
        <v>285</v>
      </c>
      <c r="D293" s="3">
        <f t="shared" si="35"/>
        <v>291488.20346753049</v>
      </c>
      <c r="E293" s="3">
        <f t="shared" si="33"/>
        <v>4216.0403372945048</v>
      </c>
      <c r="F293" s="4">
        <f t="shared" si="36"/>
        <v>728.72050866882626</v>
      </c>
      <c r="G293" s="4">
        <f t="shared" si="37"/>
        <v>3487.3198286256784</v>
      </c>
      <c r="H293" s="4">
        <f t="shared" si="38"/>
        <v>288000.88363890484</v>
      </c>
      <c r="I293" s="5">
        <f t="shared" si="39"/>
        <v>489572.37976783857</v>
      </c>
    </row>
    <row r="294" spans="3:9" x14ac:dyDescent="0.45">
      <c r="C294">
        <f t="shared" si="34"/>
        <v>286</v>
      </c>
      <c r="D294" s="3">
        <f t="shared" si="35"/>
        <v>288000.88363890484</v>
      </c>
      <c r="E294" s="3">
        <f t="shared" si="33"/>
        <v>4216.0403372945048</v>
      </c>
      <c r="F294" s="4">
        <f t="shared" si="36"/>
        <v>720.00220909726204</v>
      </c>
      <c r="G294" s="4">
        <f t="shared" si="37"/>
        <v>3496.0381281972427</v>
      </c>
      <c r="H294" s="4">
        <f t="shared" si="38"/>
        <v>284504.84551070759</v>
      </c>
      <c r="I294" s="5">
        <f t="shared" si="39"/>
        <v>490292.38197693584</v>
      </c>
    </row>
    <row r="295" spans="3:9" x14ac:dyDescent="0.45">
      <c r="C295">
        <f t="shared" si="34"/>
        <v>287</v>
      </c>
      <c r="D295" s="3">
        <f t="shared" si="35"/>
        <v>284504.84551070759</v>
      </c>
      <c r="E295" s="3">
        <f t="shared" si="33"/>
        <v>4216.0403372945048</v>
      </c>
      <c r="F295" s="4">
        <f t="shared" si="36"/>
        <v>711.26211377676884</v>
      </c>
      <c r="G295" s="4">
        <f t="shared" si="37"/>
        <v>3504.778223517736</v>
      </c>
      <c r="H295" s="4">
        <f t="shared" si="38"/>
        <v>281000.06728718983</v>
      </c>
      <c r="I295" s="5">
        <f t="shared" si="39"/>
        <v>491003.64409071259</v>
      </c>
    </row>
    <row r="296" spans="3:9" x14ac:dyDescent="0.45">
      <c r="C296">
        <f t="shared" si="34"/>
        <v>288</v>
      </c>
      <c r="D296" s="3">
        <f t="shared" si="35"/>
        <v>281000.06728718983</v>
      </c>
      <c r="E296" s="3">
        <f t="shared" si="33"/>
        <v>4216.0403372945048</v>
      </c>
      <c r="F296" s="4">
        <f t="shared" si="36"/>
        <v>702.50016821797453</v>
      </c>
      <c r="G296" s="4">
        <f t="shared" si="37"/>
        <v>3513.5401690765302</v>
      </c>
      <c r="H296" s="4">
        <f t="shared" si="38"/>
        <v>277486.5271181133</v>
      </c>
      <c r="I296" s="5">
        <f t="shared" si="39"/>
        <v>491706.14425893058</v>
      </c>
    </row>
    <row r="297" spans="3:9" x14ac:dyDescent="0.45">
      <c r="C297">
        <f t="shared" si="34"/>
        <v>289</v>
      </c>
      <c r="D297" s="3">
        <f t="shared" si="35"/>
        <v>277486.5271181133</v>
      </c>
      <c r="E297" s="3">
        <f t="shared" si="33"/>
        <v>4216.0403372945048</v>
      </c>
      <c r="F297" s="4">
        <f t="shared" si="36"/>
        <v>693.71631779528332</v>
      </c>
      <c r="G297" s="4">
        <f t="shared" si="37"/>
        <v>3522.3240194992213</v>
      </c>
      <c r="H297" s="4">
        <f t="shared" si="38"/>
        <v>273964.20309861406</v>
      </c>
      <c r="I297" s="5">
        <f t="shared" si="39"/>
        <v>492399.86057672586</v>
      </c>
    </row>
    <row r="298" spans="3:9" x14ac:dyDescent="0.45">
      <c r="C298">
        <f t="shared" si="34"/>
        <v>290</v>
      </c>
      <c r="D298" s="3">
        <f t="shared" si="35"/>
        <v>273964.20309861406</v>
      </c>
      <c r="E298" s="3">
        <f t="shared" si="33"/>
        <v>4216.0403372945048</v>
      </c>
      <c r="F298" s="4">
        <f t="shared" si="36"/>
        <v>684.91050774653513</v>
      </c>
      <c r="G298" s="4">
        <f t="shared" si="37"/>
        <v>3531.1298295479696</v>
      </c>
      <c r="H298" s="4">
        <f t="shared" si="38"/>
        <v>270433.07326906611</v>
      </c>
      <c r="I298" s="5">
        <f t="shared" si="39"/>
        <v>493084.77108447236</v>
      </c>
    </row>
    <row r="299" spans="3:9" x14ac:dyDescent="0.45">
      <c r="C299">
        <f t="shared" si="34"/>
        <v>291</v>
      </c>
      <c r="D299" s="3">
        <f t="shared" si="35"/>
        <v>270433.07326906611</v>
      </c>
      <c r="E299" s="3">
        <f t="shared" si="33"/>
        <v>4216.0403372945048</v>
      </c>
      <c r="F299" s="4">
        <f t="shared" si="36"/>
        <v>676.08268317266527</v>
      </c>
      <c r="G299" s="4">
        <f t="shared" si="37"/>
        <v>3539.9576541218394</v>
      </c>
      <c r="H299" s="4">
        <f t="shared" si="38"/>
        <v>266893.11561494425</v>
      </c>
      <c r="I299" s="5">
        <f t="shared" si="39"/>
        <v>493760.85376764502</v>
      </c>
    </row>
    <row r="300" spans="3:9" x14ac:dyDescent="0.45">
      <c r="C300">
        <f t="shared" si="34"/>
        <v>292</v>
      </c>
      <c r="D300" s="3">
        <f t="shared" si="35"/>
        <v>266893.11561494425</v>
      </c>
      <c r="E300" s="3">
        <f t="shared" si="33"/>
        <v>4216.0403372945048</v>
      </c>
      <c r="F300" s="4">
        <f t="shared" si="36"/>
        <v>667.23278903736059</v>
      </c>
      <c r="G300" s="4">
        <f t="shared" si="37"/>
        <v>3548.8075482571439</v>
      </c>
      <c r="H300" s="4">
        <f t="shared" si="38"/>
        <v>263344.30806668708</v>
      </c>
      <c r="I300" s="5">
        <f t="shared" si="39"/>
        <v>494428.08655668236</v>
      </c>
    </row>
    <row r="301" spans="3:9" x14ac:dyDescent="0.45">
      <c r="C301">
        <f t="shared" si="34"/>
        <v>293</v>
      </c>
      <c r="D301" s="3">
        <f t="shared" si="35"/>
        <v>263344.30806668708</v>
      </c>
      <c r="E301" s="3">
        <f t="shared" si="33"/>
        <v>4216.0403372945048</v>
      </c>
      <c r="F301" s="4">
        <f t="shared" si="36"/>
        <v>658.36077016671766</v>
      </c>
      <c r="G301" s="4">
        <f t="shared" si="37"/>
        <v>3557.6795671277869</v>
      </c>
      <c r="H301" s="4">
        <f t="shared" si="38"/>
        <v>259786.6284995593</v>
      </c>
      <c r="I301" s="5">
        <f t="shared" si="39"/>
        <v>495086.4473268491</v>
      </c>
    </row>
    <row r="302" spans="3:9" x14ac:dyDescent="0.45">
      <c r="C302">
        <f t="shared" si="34"/>
        <v>294</v>
      </c>
      <c r="D302" s="3">
        <f t="shared" si="35"/>
        <v>259786.6284995593</v>
      </c>
      <c r="E302" s="3">
        <f t="shared" si="33"/>
        <v>4216.0403372945048</v>
      </c>
      <c r="F302" s="4">
        <f t="shared" si="36"/>
        <v>649.46657124889828</v>
      </c>
      <c r="G302" s="4">
        <f t="shared" si="37"/>
        <v>3566.5737660456066</v>
      </c>
      <c r="H302" s="4">
        <f t="shared" si="38"/>
        <v>256220.05473351371</v>
      </c>
      <c r="I302" s="5">
        <f t="shared" si="39"/>
        <v>495735.91389809799</v>
      </c>
    </row>
    <row r="303" spans="3:9" x14ac:dyDescent="0.45">
      <c r="C303">
        <f t="shared" si="34"/>
        <v>295</v>
      </c>
      <c r="D303" s="3">
        <f t="shared" si="35"/>
        <v>256220.05473351371</v>
      </c>
      <c r="E303" s="3">
        <f t="shared" si="33"/>
        <v>4216.0403372945048</v>
      </c>
      <c r="F303" s="4">
        <f t="shared" si="36"/>
        <v>640.55013683378422</v>
      </c>
      <c r="G303" s="4">
        <f t="shared" si="37"/>
        <v>3575.4902004607206</v>
      </c>
      <c r="H303" s="4">
        <f t="shared" si="38"/>
        <v>252644.564533053</v>
      </c>
      <c r="I303" s="5">
        <f t="shared" si="39"/>
        <v>496376.46403493179</v>
      </c>
    </row>
    <row r="304" spans="3:9" x14ac:dyDescent="0.45">
      <c r="C304">
        <f t="shared" si="34"/>
        <v>296</v>
      </c>
      <c r="D304" s="3">
        <f t="shared" si="35"/>
        <v>252644.564533053</v>
      </c>
      <c r="E304" s="3">
        <f t="shared" si="33"/>
        <v>4216.0403372945048</v>
      </c>
      <c r="F304" s="4">
        <f t="shared" si="36"/>
        <v>631.61141133263243</v>
      </c>
      <c r="G304" s="4">
        <f t="shared" si="37"/>
        <v>3584.4289259618722</v>
      </c>
      <c r="H304" s="4">
        <f t="shared" si="38"/>
        <v>249060.13560709113</v>
      </c>
      <c r="I304" s="5">
        <f t="shared" si="39"/>
        <v>497008.07544626441</v>
      </c>
    </row>
    <row r="305" spans="3:9" x14ac:dyDescent="0.45">
      <c r="C305">
        <f t="shared" si="34"/>
        <v>297</v>
      </c>
      <c r="D305" s="3">
        <f t="shared" si="35"/>
        <v>249060.13560709113</v>
      </c>
      <c r="E305" s="3">
        <f t="shared" si="33"/>
        <v>4216.0403372945048</v>
      </c>
      <c r="F305" s="4">
        <f t="shared" si="36"/>
        <v>622.65033901772779</v>
      </c>
      <c r="G305" s="4">
        <f t="shared" si="37"/>
        <v>3593.3899982767771</v>
      </c>
      <c r="H305" s="4">
        <f t="shared" si="38"/>
        <v>245466.74560881435</v>
      </c>
      <c r="I305" s="5">
        <f t="shared" si="39"/>
        <v>497630.72578528215</v>
      </c>
    </row>
    <row r="306" spans="3:9" x14ac:dyDescent="0.45">
      <c r="C306">
        <f t="shared" si="34"/>
        <v>298</v>
      </c>
      <c r="D306" s="3">
        <f t="shared" si="35"/>
        <v>245466.74560881435</v>
      </c>
      <c r="E306" s="3">
        <f t="shared" si="33"/>
        <v>4216.0403372945048</v>
      </c>
      <c r="F306" s="4">
        <f t="shared" si="36"/>
        <v>613.66686402203584</v>
      </c>
      <c r="G306" s="4">
        <f t="shared" si="37"/>
        <v>3602.3734732724688</v>
      </c>
      <c r="H306" s="4">
        <f t="shared" si="38"/>
        <v>241864.3721355419</v>
      </c>
      <c r="I306" s="5">
        <f t="shared" si="39"/>
        <v>498244.39264930418</v>
      </c>
    </row>
    <row r="307" spans="3:9" x14ac:dyDescent="0.45">
      <c r="C307">
        <f t="shared" si="34"/>
        <v>299</v>
      </c>
      <c r="D307" s="3">
        <f t="shared" si="35"/>
        <v>241864.3721355419</v>
      </c>
      <c r="E307" s="3">
        <f t="shared" si="33"/>
        <v>4216.0403372945048</v>
      </c>
      <c r="F307" s="4">
        <f t="shared" si="36"/>
        <v>604.66093033885466</v>
      </c>
      <c r="G307" s="4">
        <f t="shared" si="37"/>
        <v>3611.3794069556502</v>
      </c>
      <c r="H307" s="4">
        <f t="shared" si="38"/>
        <v>238252.99272858625</v>
      </c>
      <c r="I307" s="5">
        <f t="shared" si="39"/>
        <v>498849.05357964302</v>
      </c>
    </row>
    <row r="308" spans="3:9" x14ac:dyDescent="0.45">
      <c r="C308">
        <f t="shared" si="34"/>
        <v>300</v>
      </c>
      <c r="D308" s="3">
        <f t="shared" si="35"/>
        <v>238252.99272858625</v>
      </c>
      <c r="E308" s="3">
        <f t="shared" si="33"/>
        <v>4216.0403372945048</v>
      </c>
      <c r="F308" s="4">
        <f t="shared" si="36"/>
        <v>595.6324818214656</v>
      </c>
      <c r="G308" s="4">
        <f t="shared" si="37"/>
        <v>3620.407855473039</v>
      </c>
      <c r="H308" s="4">
        <f t="shared" si="38"/>
        <v>234632.5848731132</v>
      </c>
      <c r="I308" s="5">
        <f t="shared" si="39"/>
        <v>499444.68606146448</v>
      </c>
    </row>
    <row r="309" spans="3:9" x14ac:dyDescent="0.45">
      <c r="C309">
        <f t="shared" si="34"/>
        <v>301</v>
      </c>
      <c r="D309" s="3">
        <f t="shared" si="35"/>
        <v>234632.5848731132</v>
      </c>
      <c r="E309" s="3">
        <f t="shared" si="33"/>
        <v>4216.0403372945048</v>
      </c>
      <c r="F309" s="4">
        <f t="shared" si="36"/>
        <v>586.58146218278296</v>
      </c>
      <c r="G309" s="4">
        <f t="shared" si="37"/>
        <v>3629.4588751117217</v>
      </c>
      <c r="H309" s="4">
        <f t="shared" si="38"/>
        <v>231003.12599800149</v>
      </c>
      <c r="I309" s="5">
        <f t="shared" si="39"/>
        <v>500031.26752364729</v>
      </c>
    </row>
    <row r="310" spans="3:9" x14ac:dyDescent="0.45">
      <c r="C310">
        <f t="shared" si="34"/>
        <v>302</v>
      </c>
      <c r="D310" s="3">
        <f t="shared" si="35"/>
        <v>231003.12599800149</v>
      </c>
      <c r="E310" s="3">
        <f t="shared" si="33"/>
        <v>4216.0403372945048</v>
      </c>
      <c r="F310" s="4">
        <f t="shared" si="36"/>
        <v>577.50781499500374</v>
      </c>
      <c r="G310" s="4">
        <f t="shared" si="37"/>
        <v>3638.5325222995011</v>
      </c>
      <c r="H310" s="4">
        <f t="shared" si="38"/>
        <v>227364.59347570199</v>
      </c>
      <c r="I310" s="5">
        <f t="shared" si="39"/>
        <v>500608.7753386423</v>
      </c>
    </row>
    <row r="311" spans="3:9" x14ac:dyDescent="0.45">
      <c r="C311">
        <f t="shared" si="34"/>
        <v>303</v>
      </c>
      <c r="D311" s="3">
        <f t="shared" si="35"/>
        <v>227364.59347570199</v>
      </c>
      <c r="E311" s="3">
        <f t="shared" si="33"/>
        <v>4216.0403372945048</v>
      </c>
      <c r="F311" s="4">
        <f t="shared" si="36"/>
        <v>568.41148368925496</v>
      </c>
      <c r="G311" s="4">
        <f t="shared" si="37"/>
        <v>3647.6288536052498</v>
      </c>
      <c r="H311" s="4">
        <f t="shared" si="38"/>
        <v>223716.96462209674</v>
      </c>
      <c r="I311" s="5">
        <f t="shared" si="39"/>
        <v>501177.18682233157</v>
      </c>
    </row>
    <row r="312" spans="3:9" x14ac:dyDescent="0.45">
      <c r="C312">
        <f t="shared" si="34"/>
        <v>304</v>
      </c>
      <c r="D312" s="3">
        <f t="shared" si="35"/>
        <v>223716.96462209674</v>
      </c>
      <c r="E312" s="3">
        <f t="shared" si="33"/>
        <v>4216.0403372945048</v>
      </c>
      <c r="F312" s="4">
        <f t="shared" si="36"/>
        <v>559.29241155524176</v>
      </c>
      <c r="G312" s="4">
        <f t="shared" si="37"/>
        <v>3656.7479257392629</v>
      </c>
      <c r="H312" s="4">
        <f t="shared" si="38"/>
        <v>220060.21669635747</v>
      </c>
      <c r="I312" s="5">
        <f t="shared" si="39"/>
        <v>501736.47923388681</v>
      </c>
    </row>
    <row r="313" spans="3:9" x14ac:dyDescent="0.45">
      <c r="C313">
        <f t="shared" si="34"/>
        <v>305</v>
      </c>
      <c r="D313" s="3">
        <f t="shared" si="35"/>
        <v>220060.21669635747</v>
      </c>
      <c r="E313" s="3">
        <f t="shared" si="33"/>
        <v>4216.0403372945048</v>
      </c>
      <c r="F313" s="4">
        <f t="shared" si="36"/>
        <v>550.15054174089369</v>
      </c>
      <c r="G313" s="4">
        <f t="shared" si="37"/>
        <v>3665.8897955536113</v>
      </c>
      <c r="H313" s="4">
        <f t="shared" si="38"/>
        <v>216394.32690080386</v>
      </c>
      <c r="I313" s="5">
        <f t="shared" si="39"/>
        <v>502286.62977562769</v>
      </c>
    </row>
    <row r="314" spans="3:9" x14ac:dyDescent="0.45">
      <c r="C314">
        <f t="shared" si="34"/>
        <v>306</v>
      </c>
      <c r="D314" s="3">
        <f t="shared" si="35"/>
        <v>216394.32690080386</v>
      </c>
      <c r="E314" s="3">
        <f t="shared" si="33"/>
        <v>4216.0403372945048</v>
      </c>
      <c r="F314" s="4">
        <f t="shared" si="36"/>
        <v>540.98581725200961</v>
      </c>
      <c r="G314" s="4">
        <f t="shared" si="37"/>
        <v>3675.0545200424949</v>
      </c>
      <c r="H314" s="4">
        <f t="shared" si="38"/>
        <v>212719.27238076137</v>
      </c>
      <c r="I314" s="5">
        <f t="shared" si="39"/>
        <v>502827.61559287971</v>
      </c>
    </row>
    <row r="315" spans="3:9" x14ac:dyDescent="0.45">
      <c r="C315">
        <f t="shared" si="34"/>
        <v>307</v>
      </c>
      <c r="D315" s="3">
        <f t="shared" si="35"/>
        <v>212719.27238076137</v>
      </c>
      <c r="E315" s="3">
        <f t="shared" si="33"/>
        <v>4216.0403372945048</v>
      </c>
      <c r="F315" s="4">
        <f t="shared" si="36"/>
        <v>531.79818095190342</v>
      </c>
      <c r="G315" s="4">
        <f t="shared" si="37"/>
        <v>3684.2421563426014</v>
      </c>
      <c r="H315" s="4">
        <f t="shared" si="38"/>
        <v>209035.03022441876</v>
      </c>
      <c r="I315" s="5">
        <f t="shared" si="39"/>
        <v>503359.41377383162</v>
      </c>
    </row>
    <row r="316" spans="3:9" x14ac:dyDescent="0.45">
      <c r="C316">
        <f t="shared" si="34"/>
        <v>308</v>
      </c>
      <c r="D316" s="3">
        <f t="shared" si="35"/>
        <v>209035.03022441876</v>
      </c>
      <c r="E316" s="3">
        <f t="shared" si="33"/>
        <v>4216.0403372945048</v>
      </c>
      <c r="F316" s="4">
        <f t="shared" si="36"/>
        <v>522.58757556104695</v>
      </c>
      <c r="G316" s="4">
        <f t="shared" si="37"/>
        <v>3693.4527617334579</v>
      </c>
      <c r="H316" s="4">
        <f t="shared" si="38"/>
        <v>205341.57746268529</v>
      </c>
      <c r="I316" s="5">
        <f t="shared" si="39"/>
        <v>503882.0013493927</v>
      </c>
    </row>
    <row r="317" spans="3:9" x14ac:dyDescent="0.45">
      <c r="C317">
        <f t="shared" si="34"/>
        <v>309</v>
      </c>
      <c r="D317" s="3">
        <f t="shared" si="35"/>
        <v>205341.57746268529</v>
      </c>
      <c r="E317" s="3">
        <f t="shared" si="33"/>
        <v>4216.0403372945048</v>
      </c>
      <c r="F317" s="4">
        <f t="shared" si="36"/>
        <v>513.35394365671323</v>
      </c>
      <c r="G317" s="4">
        <f t="shared" si="37"/>
        <v>3702.6863936377913</v>
      </c>
      <c r="H317" s="4">
        <f t="shared" si="38"/>
        <v>201638.8910690475</v>
      </c>
      <c r="I317" s="5">
        <f t="shared" si="39"/>
        <v>504395.35529304942</v>
      </c>
    </row>
    <row r="318" spans="3:9" x14ac:dyDescent="0.45">
      <c r="C318">
        <f t="shared" si="34"/>
        <v>310</v>
      </c>
      <c r="D318" s="3">
        <f t="shared" si="35"/>
        <v>201638.8910690475</v>
      </c>
      <c r="E318" s="3">
        <f t="shared" si="33"/>
        <v>4216.0403372945048</v>
      </c>
      <c r="F318" s="4">
        <f t="shared" si="36"/>
        <v>504.09722767261877</v>
      </c>
      <c r="G318" s="4">
        <f t="shared" si="37"/>
        <v>3711.9431096218859</v>
      </c>
      <c r="H318" s="4">
        <f t="shared" si="38"/>
        <v>197926.94795942563</v>
      </c>
      <c r="I318" s="5">
        <f t="shared" si="39"/>
        <v>504899.45252072206</v>
      </c>
    </row>
    <row r="319" spans="3:9" x14ac:dyDescent="0.45">
      <c r="C319">
        <f t="shared" si="34"/>
        <v>311</v>
      </c>
      <c r="D319" s="3">
        <f t="shared" si="35"/>
        <v>197926.94795942563</v>
      </c>
      <c r="E319" s="3">
        <f t="shared" si="33"/>
        <v>4216.0403372945048</v>
      </c>
      <c r="F319" s="4">
        <f t="shared" si="36"/>
        <v>494.81736989856404</v>
      </c>
      <c r="G319" s="4">
        <f t="shared" si="37"/>
        <v>3721.2229673959409</v>
      </c>
      <c r="H319" s="4">
        <f t="shared" si="38"/>
        <v>194205.72499202969</v>
      </c>
      <c r="I319" s="5">
        <f t="shared" si="39"/>
        <v>505394.26989062061</v>
      </c>
    </row>
    <row r="320" spans="3:9" x14ac:dyDescent="0.45">
      <c r="C320">
        <f t="shared" si="34"/>
        <v>312</v>
      </c>
      <c r="D320" s="3">
        <f t="shared" si="35"/>
        <v>194205.72499202969</v>
      </c>
      <c r="E320" s="3">
        <f t="shared" si="33"/>
        <v>4216.0403372945048</v>
      </c>
      <c r="F320" s="4">
        <f t="shared" si="36"/>
        <v>485.51431248007424</v>
      </c>
      <c r="G320" s="4">
        <f t="shared" si="37"/>
        <v>3730.5260248144305</v>
      </c>
      <c r="H320" s="4">
        <f t="shared" si="38"/>
        <v>190475.19896721526</v>
      </c>
      <c r="I320" s="5">
        <f t="shared" si="39"/>
        <v>505879.78420310066</v>
      </c>
    </row>
    <row r="321" spans="3:9" x14ac:dyDescent="0.45">
      <c r="C321">
        <f t="shared" si="34"/>
        <v>313</v>
      </c>
      <c r="D321" s="3">
        <f t="shared" si="35"/>
        <v>190475.19896721526</v>
      </c>
      <c r="E321" s="3">
        <f t="shared" si="33"/>
        <v>4216.0403372945048</v>
      </c>
      <c r="F321" s="4">
        <f t="shared" si="36"/>
        <v>476.18799741803809</v>
      </c>
      <c r="G321" s="4">
        <f t="shared" si="37"/>
        <v>3739.8523398764664</v>
      </c>
      <c r="H321" s="4">
        <f t="shared" si="38"/>
        <v>186735.34662733879</v>
      </c>
      <c r="I321" s="5">
        <f t="shared" si="39"/>
        <v>506355.97220051871</v>
      </c>
    </row>
    <row r="322" spans="3:9" x14ac:dyDescent="0.45">
      <c r="C322">
        <f t="shared" si="34"/>
        <v>314</v>
      </c>
      <c r="D322" s="3">
        <f t="shared" si="35"/>
        <v>186735.34662733879</v>
      </c>
      <c r="E322" s="3">
        <f t="shared" si="33"/>
        <v>4216.0403372945048</v>
      </c>
      <c r="F322" s="4">
        <f t="shared" si="36"/>
        <v>466.838366568347</v>
      </c>
      <c r="G322" s="4">
        <f t="shared" si="37"/>
        <v>3749.2019707261579</v>
      </c>
      <c r="H322" s="4">
        <f t="shared" si="38"/>
        <v>182986.14465661263</v>
      </c>
      <c r="I322" s="5">
        <f t="shared" si="39"/>
        <v>506822.81056708703</v>
      </c>
    </row>
    <row r="323" spans="3:9" x14ac:dyDescent="0.45">
      <c r="C323">
        <f t="shared" si="34"/>
        <v>315</v>
      </c>
      <c r="D323" s="3">
        <f t="shared" si="35"/>
        <v>182986.14465661263</v>
      </c>
      <c r="E323" s="3">
        <f t="shared" si="33"/>
        <v>4216.0403372945048</v>
      </c>
      <c r="F323" s="4">
        <f t="shared" si="36"/>
        <v>457.4653616415315</v>
      </c>
      <c r="G323" s="4">
        <f t="shared" si="37"/>
        <v>3758.5749756529731</v>
      </c>
      <c r="H323" s="4">
        <f t="shared" si="38"/>
        <v>179227.56968095966</v>
      </c>
      <c r="I323" s="5">
        <f t="shared" si="39"/>
        <v>507280.27592872857</v>
      </c>
    </row>
    <row r="324" spans="3:9" x14ac:dyDescent="0.45">
      <c r="C324">
        <f t="shared" si="34"/>
        <v>316</v>
      </c>
      <c r="D324" s="3">
        <f t="shared" si="35"/>
        <v>179227.56968095966</v>
      </c>
      <c r="E324" s="3">
        <f t="shared" si="33"/>
        <v>4216.0403372945048</v>
      </c>
      <c r="F324" s="4">
        <f t="shared" si="36"/>
        <v>448.0689242023991</v>
      </c>
      <c r="G324" s="4">
        <f t="shared" si="37"/>
        <v>3767.9714130921056</v>
      </c>
      <c r="H324" s="4">
        <f t="shared" si="38"/>
        <v>175459.59826786755</v>
      </c>
      <c r="I324" s="5">
        <f t="shared" si="39"/>
        <v>507728.34485293098</v>
      </c>
    </row>
    <row r="325" spans="3:9" x14ac:dyDescent="0.45">
      <c r="C325">
        <f t="shared" si="34"/>
        <v>317</v>
      </c>
      <c r="D325" s="3">
        <f t="shared" si="35"/>
        <v>175459.59826786755</v>
      </c>
      <c r="E325" s="3">
        <f t="shared" si="33"/>
        <v>4216.0403372945048</v>
      </c>
      <c r="F325" s="4">
        <f t="shared" si="36"/>
        <v>438.64899566966886</v>
      </c>
      <c r="G325" s="4">
        <f t="shared" si="37"/>
        <v>3777.3913416248361</v>
      </c>
      <c r="H325" s="4">
        <f t="shared" si="38"/>
        <v>171682.20692624271</v>
      </c>
      <c r="I325" s="5">
        <f t="shared" si="39"/>
        <v>508166.99384860066</v>
      </c>
    </row>
    <row r="326" spans="3:9" x14ac:dyDescent="0.45">
      <c r="C326">
        <f t="shared" si="34"/>
        <v>318</v>
      </c>
      <c r="D326" s="3">
        <f t="shared" si="35"/>
        <v>171682.20692624271</v>
      </c>
      <c r="E326" s="3">
        <f t="shared" si="33"/>
        <v>4216.0403372945048</v>
      </c>
      <c r="F326" s="4">
        <f t="shared" si="36"/>
        <v>429.20551731560676</v>
      </c>
      <c r="G326" s="4">
        <f t="shared" si="37"/>
        <v>3786.8348199788979</v>
      </c>
      <c r="H326" s="4">
        <f t="shared" si="38"/>
        <v>167895.37210626382</v>
      </c>
      <c r="I326" s="5">
        <f t="shared" si="39"/>
        <v>508596.19936591625</v>
      </c>
    </row>
    <row r="327" spans="3:9" x14ac:dyDescent="0.45">
      <c r="C327">
        <f t="shared" si="34"/>
        <v>319</v>
      </c>
      <c r="D327" s="3">
        <f t="shared" si="35"/>
        <v>167895.37210626382</v>
      </c>
      <c r="E327" s="3">
        <f t="shared" si="33"/>
        <v>4216.0403372945048</v>
      </c>
      <c r="F327" s="4">
        <f t="shared" si="36"/>
        <v>419.73843026565959</v>
      </c>
      <c r="G327" s="4">
        <f t="shared" si="37"/>
        <v>3796.3019070288451</v>
      </c>
      <c r="H327" s="4">
        <f t="shared" si="38"/>
        <v>164099.07019923496</v>
      </c>
      <c r="I327" s="5">
        <f t="shared" si="39"/>
        <v>509015.93779618194</v>
      </c>
    </row>
    <row r="328" spans="3:9" x14ac:dyDescent="0.45">
      <c r="C328">
        <f t="shared" si="34"/>
        <v>320</v>
      </c>
      <c r="D328" s="3">
        <f t="shared" si="35"/>
        <v>164099.07019923496</v>
      </c>
      <c r="E328" s="3">
        <f t="shared" si="33"/>
        <v>4216.0403372945048</v>
      </c>
      <c r="F328" s="4">
        <f t="shared" si="36"/>
        <v>410.2476754980874</v>
      </c>
      <c r="G328" s="4">
        <f t="shared" si="37"/>
        <v>3805.7926617964172</v>
      </c>
      <c r="H328" s="4">
        <f t="shared" si="38"/>
        <v>160293.27753743855</v>
      </c>
      <c r="I328" s="5">
        <f t="shared" si="39"/>
        <v>509426.18547168002</v>
      </c>
    </row>
    <row r="329" spans="3:9" x14ac:dyDescent="0.45">
      <c r="C329">
        <f t="shared" si="34"/>
        <v>321</v>
      </c>
      <c r="D329" s="3">
        <f t="shared" si="35"/>
        <v>160293.27753743855</v>
      </c>
      <c r="E329" s="3">
        <f t="shared" si="33"/>
        <v>4216.0403372945048</v>
      </c>
      <c r="F329" s="4">
        <f t="shared" si="36"/>
        <v>400.73319384359638</v>
      </c>
      <c r="G329" s="4">
        <f t="shared" si="37"/>
        <v>3815.3071434509084</v>
      </c>
      <c r="H329" s="4">
        <f t="shared" si="38"/>
        <v>156477.97039398763</v>
      </c>
      <c r="I329" s="5">
        <f t="shared" si="39"/>
        <v>509826.91866552364</v>
      </c>
    </row>
    <row r="330" spans="3:9" x14ac:dyDescent="0.45">
      <c r="C330">
        <f t="shared" si="34"/>
        <v>322</v>
      </c>
      <c r="D330" s="3">
        <f t="shared" si="35"/>
        <v>156477.97039398763</v>
      </c>
      <c r="E330" s="3">
        <f t="shared" ref="E330:E368" si="40">$B$5</f>
        <v>4216.0403372945048</v>
      </c>
      <c r="F330" s="4">
        <f t="shared" si="36"/>
        <v>391.19492598496907</v>
      </c>
      <c r="G330" s="4">
        <f t="shared" si="37"/>
        <v>3824.8454113095358</v>
      </c>
      <c r="H330" s="4">
        <f t="shared" si="38"/>
        <v>152653.1249826781</v>
      </c>
      <c r="I330" s="5">
        <f t="shared" si="39"/>
        <v>510218.11359150859</v>
      </c>
    </row>
    <row r="331" spans="3:9" x14ac:dyDescent="0.45">
      <c r="C331">
        <f t="shared" ref="C331:C360" si="41">C330+1</f>
        <v>323</v>
      </c>
      <c r="D331" s="3">
        <f t="shared" si="35"/>
        <v>152653.1249826781</v>
      </c>
      <c r="E331" s="3">
        <f t="shared" si="40"/>
        <v>4216.0403372945048</v>
      </c>
      <c r="F331" s="4">
        <f t="shared" si="36"/>
        <v>381.63281245669526</v>
      </c>
      <c r="G331" s="4">
        <f t="shared" si="37"/>
        <v>3834.4075248378094</v>
      </c>
      <c r="H331" s="4">
        <f t="shared" si="38"/>
        <v>148818.71745784028</v>
      </c>
      <c r="I331" s="5">
        <f t="shared" si="39"/>
        <v>510599.74640396528</v>
      </c>
    </row>
    <row r="332" spans="3:9" x14ac:dyDescent="0.45">
      <c r="C332">
        <f t="shared" si="41"/>
        <v>324</v>
      </c>
      <c r="D332" s="3">
        <f t="shared" si="35"/>
        <v>148818.71745784028</v>
      </c>
      <c r="E332" s="3">
        <f t="shared" si="40"/>
        <v>4216.0403372945048</v>
      </c>
      <c r="F332" s="4">
        <f t="shared" si="36"/>
        <v>372.04679364460071</v>
      </c>
      <c r="G332" s="4">
        <f t="shared" si="37"/>
        <v>3843.993543649904</v>
      </c>
      <c r="H332" s="4">
        <f t="shared" si="38"/>
        <v>144974.72391419037</v>
      </c>
      <c r="I332" s="5">
        <f t="shared" si="39"/>
        <v>510971.79319760989</v>
      </c>
    </row>
    <row r="333" spans="3:9" x14ac:dyDescent="0.45">
      <c r="C333">
        <f t="shared" si="41"/>
        <v>325</v>
      </c>
      <c r="D333" s="3">
        <f t="shared" si="35"/>
        <v>144974.72391419037</v>
      </c>
      <c r="E333" s="3">
        <f t="shared" si="40"/>
        <v>4216.0403372945048</v>
      </c>
      <c r="F333" s="4">
        <f t="shared" si="36"/>
        <v>362.43680978547587</v>
      </c>
      <c r="G333" s="4">
        <f t="shared" si="37"/>
        <v>3853.6035275090289</v>
      </c>
      <c r="H333" s="4">
        <f t="shared" si="38"/>
        <v>141121.12038668134</v>
      </c>
      <c r="I333" s="5">
        <f t="shared" si="39"/>
        <v>511334.23000739538</v>
      </c>
    </row>
    <row r="334" spans="3:9" x14ac:dyDescent="0.45">
      <c r="C334">
        <f t="shared" si="41"/>
        <v>326</v>
      </c>
      <c r="D334" s="3">
        <f t="shared" si="35"/>
        <v>141121.12038668134</v>
      </c>
      <c r="E334" s="3">
        <f t="shared" si="40"/>
        <v>4216.0403372945048</v>
      </c>
      <c r="F334" s="4">
        <f t="shared" si="36"/>
        <v>352.80280096670339</v>
      </c>
      <c r="G334" s="4">
        <f t="shared" si="37"/>
        <v>3863.2375363278015</v>
      </c>
      <c r="H334" s="4">
        <f t="shared" si="38"/>
        <v>137257.88285035355</v>
      </c>
      <c r="I334" s="5">
        <f t="shared" si="39"/>
        <v>511687.0328083621</v>
      </c>
    </row>
    <row r="335" spans="3:9" x14ac:dyDescent="0.45">
      <c r="C335">
        <f t="shared" si="41"/>
        <v>327</v>
      </c>
      <c r="D335" s="3">
        <f t="shared" si="35"/>
        <v>137257.88285035355</v>
      </c>
      <c r="E335" s="3">
        <f t="shared" si="40"/>
        <v>4216.0403372945048</v>
      </c>
      <c r="F335" s="4">
        <f t="shared" si="36"/>
        <v>343.14470712588383</v>
      </c>
      <c r="G335" s="4">
        <f t="shared" si="37"/>
        <v>3872.8956301686208</v>
      </c>
      <c r="H335" s="4">
        <f t="shared" si="38"/>
        <v>133384.98722018494</v>
      </c>
      <c r="I335" s="5">
        <f t="shared" si="39"/>
        <v>512030.177515488</v>
      </c>
    </row>
    <row r="336" spans="3:9" x14ac:dyDescent="0.45">
      <c r="C336">
        <f t="shared" si="41"/>
        <v>328</v>
      </c>
      <c r="D336" s="3">
        <f t="shared" si="35"/>
        <v>133384.98722018494</v>
      </c>
      <c r="E336" s="3">
        <f t="shared" si="40"/>
        <v>4216.0403372945048</v>
      </c>
      <c r="F336" s="4">
        <f t="shared" si="36"/>
        <v>333.46246805046229</v>
      </c>
      <c r="G336" s="4">
        <f t="shared" si="37"/>
        <v>3882.5778692440426</v>
      </c>
      <c r="H336" s="4">
        <f t="shared" si="38"/>
        <v>129502.4093509409</v>
      </c>
      <c r="I336" s="5">
        <f t="shared" si="39"/>
        <v>512363.63998353848</v>
      </c>
    </row>
    <row r="337" spans="3:9" x14ac:dyDescent="0.45">
      <c r="C337">
        <f t="shared" si="41"/>
        <v>329</v>
      </c>
      <c r="D337" s="3">
        <f t="shared" ref="D337:D368" si="42">H336</f>
        <v>129502.4093509409</v>
      </c>
      <c r="E337" s="3">
        <f t="shared" si="40"/>
        <v>4216.0403372945048</v>
      </c>
      <c r="F337" s="4">
        <f t="shared" ref="F337:F368" si="43">D337*$B$2/12</f>
        <v>323.75602337735222</v>
      </c>
      <c r="G337" s="4">
        <f t="shared" ref="G337:G368" si="44">E337-F337</f>
        <v>3892.2843139171528</v>
      </c>
      <c r="H337" s="4">
        <f t="shared" ref="H337:H368" si="45">D337-G337</f>
        <v>125610.12503702374</v>
      </c>
      <c r="I337" s="5">
        <f t="shared" ref="I337:I368" si="46">I336+F337</f>
        <v>512687.39600691583</v>
      </c>
    </row>
    <row r="338" spans="3:9" x14ac:dyDescent="0.45">
      <c r="C338">
        <f t="shared" si="41"/>
        <v>330</v>
      </c>
      <c r="D338" s="3">
        <f t="shared" si="42"/>
        <v>125610.12503702374</v>
      </c>
      <c r="E338" s="3">
        <f t="shared" si="40"/>
        <v>4216.0403372945048</v>
      </c>
      <c r="F338" s="4">
        <f t="shared" si="43"/>
        <v>314.02531259255937</v>
      </c>
      <c r="G338" s="4">
        <f t="shared" si="44"/>
        <v>3902.0150247019455</v>
      </c>
      <c r="H338" s="4">
        <f t="shared" si="45"/>
        <v>121708.11001232179</v>
      </c>
      <c r="I338" s="5">
        <f t="shared" si="46"/>
        <v>513001.4213195084</v>
      </c>
    </row>
    <row r="339" spans="3:9" x14ac:dyDescent="0.45">
      <c r="C339">
        <f t="shared" si="41"/>
        <v>331</v>
      </c>
      <c r="D339" s="3">
        <f t="shared" si="42"/>
        <v>121708.11001232179</v>
      </c>
      <c r="E339" s="3">
        <f t="shared" si="40"/>
        <v>4216.0403372945048</v>
      </c>
      <c r="F339" s="4">
        <f t="shared" si="43"/>
        <v>304.2702750308045</v>
      </c>
      <c r="G339" s="4">
        <f t="shared" si="44"/>
        <v>3911.7700622637003</v>
      </c>
      <c r="H339" s="4">
        <f t="shared" si="45"/>
        <v>117796.33995005809</v>
      </c>
      <c r="I339" s="5">
        <f t="shared" si="46"/>
        <v>513305.69159453921</v>
      </c>
    </row>
    <row r="340" spans="3:9" x14ac:dyDescent="0.45">
      <c r="C340">
        <f t="shared" si="41"/>
        <v>332</v>
      </c>
      <c r="D340" s="3">
        <f t="shared" si="42"/>
        <v>117796.33995005809</v>
      </c>
      <c r="E340" s="3">
        <f t="shared" si="40"/>
        <v>4216.0403372945048</v>
      </c>
      <c r="F340" s="4">
        <f t="shared" si="43"/>
        <v>294.49084987514522</v>
      </c>
      <c r="G340" s="4">
        <f t="shared" si="44"/>
        <v>3921.5494874193596</v>
      </c>
      <c r="H340" s="4">
        <f t="shared" si="45"/>
        <v>113874.79046263873</v>
      </c>
      <c r="I340" s="5">
        <f t="shared" si="46"/>
        <v>513600.18244441436</v>
      </c>
    </row>
    <row r="341" spans="3:9" x14ac:dyDescent="0.45">
      <c r="C341">
        <f t="shared" si="41"/>
        <v>333</v>
      </c>
      <c r="D341" s="3">
        <f t="shared" si="42"/>
        <v>113874.79046263873</v>
      </c>
      <c r="E341" s="3">
        <f t="shared" si="40"/>
        <v>4216.0403372945048</v>
      </c>
      <c r="F341" s="4">
        <f t="shared" si="43"/>
        <v>284.68697615659681</v>
      </c>
      <c r="G341" s="4">
        <f t="shared" si="44"/>
        <v>3931.353361137908</v>
      </c>
      <c r="H341" s="4">
        <f t="shared" si="45"/>
        <v>109943.43710150082</v>
      </c>
      <c r="I341" s="5">
        <f t="shared" si="46"/>
        <v>513884.86942057096</v>
      </c>
    </row>
    <row r="342" spans="3:9" x14ac:dyDescent="0.45">
      <c r="C342">
        <f t="shared" si="41"/>
        <v>334</v>
      </c>
      <c r="D342" s="3">
        <f t="shared" si="42"/>
        <v>109943.43710150082</v>
      </c>
      <c r="E342" s="3">
        <f t="shared" si="40"/>
        <v>4216.0403372945048</v>
      </c>
      <c r="F342" s="4">
        <f t="shared" si="43"/>
        <v>274.85859275375202</v>
      </c>
      <c r="G342" s="4">
        <f t="shared" si="44"/>
        <v>3941.1817445407528</v>
      </c>
      <c r="H342" s="4">
        <f t="shared" si="45"/>
        <v>106002.25535696007</v>
      </c>
      <c r="I342" s="5">
        <f t="shared" si="46"/>
        <v>514159.72801332473</v>
      </c>
    </row>
    <row r="343" spans="3:9" x14ac:dyDescent="0.45">
      <c r="C343">
        <f t="shared" si="41"/>
        <v>335</v>
      </c>
      <c r="D343" s="3">
        <f t="shared" si="42"/>
        <v>106002.25535696007</v>
      </c>
      <c r="E343" s="3">
        <f t="shared" si="40"/>
        <v>4216.0403372945048</v>
      </c>
      <c r="F343" s="4">
        <f t="shared" si="43"/>
        <v>265.00563839240016</v>
      </c>
      <c r="G343" s="4">
        <f t="shared" si="44"/>
        <v>3951.0346989021045</v>
      </c>
      <c r="H343" s="4">
        <f t="shared" si="45"/>
        <v>102051.22065805797</v>
      </c>
      <c r="I343" s="5">
        <f t="shared" si="46"/>
        <v>514424.73365171714</v>
      </c>
    </row>
    <row r="344" spans="3:9" x14ac:dyDescent="0.45">
      <c r="C344">
        <f t="shared" si="41"/>
        <v>336</v>
      </c>
      <c r="D344" s="3">
        <f t="shared" si="42"/>
        <v>102051.22065805797</v>
      </c>
      <c r="E344" s="3">
        <f t="shared" si="40"/>
        <v>4216.0403372945048</v>
      </c>
      <c r="F344" s="4">
        <f t="shared" si="43"/>
        <v>255.12805164514489</v>
      </c>
      <c r="G344" s="4">
        <f t="shared" si="44"/>
        <v>3960.91228564936</v>
      </c>
      <c r="H344" s="4">
        <f t="shared" si="45"/>
        <v>98090.308372408603</v>
      </c>
      <c r="I344" s="5">
        <f t="shared" si="46"/>
        <v>514679.86170336226</v>
      </c>
    </row>
    <row r="345" spans="3:9" x14ac:dyDescent="0.45">
      <c r="C345">
        <f t="shared" si="41"/>
        <v>337</v>
      </c>
      <c r="D345" s="3">
        <f t="shared" si="42"/>
        <v>98090.308372408603</v>
      </c>
      <c r="E345" s="3">
        <f t="shared" si="40"/>
        <v>4216.0403372945048</v>
      </c>
      <c r="F345" s="4">
        <f t="shared" si="43"/>
        <v>245.22577093102151</v>
      </c>
      <c r="G345" s="4">
        <f t="shared" si="44"/>
        <v>3970.8145663634832</v>
      </c>
      <c r="H345" s="4">
        <f t="shared" si="45"/>
        <v>94119.493806045124</v>
      </c>
      <c r="I345" s="5">
        <f t="shared" si="46"/>
        <v>514925.08747429325</v>
      </c>
    </row>
    <row r="346" spans="3:9" x14ac:dyDescent="0.45">
      <c r="C346">
        <f t="shared" si="41"/>
        <v>338</v>
      </c>
      <c r="D346" s="3">
        <f t="shared" si="42"/>
        <v>94119.493806045124</v>
      </c>
      <c r="E346" s="3">
        <f t="shared" si="40"/>
        <v>4216.0403372945048</v>
      </c>
      <c r="F346" s="4">
        <f t="shared" si="43"/>
        <v>235.29873451511278</v>
      </c>
      <c r="G346" s="4">
        <f t="shared" si="44"/>
        <v>3980.741602779392</v>
      </c>
      <c r="H346" s="4">
        <f t="shared" si="45"/>
        <v>90138.752203265729</v>
      </c>
      <c r="I346" s="5">
        <f t="shared" si="46"/>
        <v>515160.38620880834</v>
      </c>
    </row>
    <row r="347" spans="3:9" x14ac:dyDescent="0.45">
      <c r="C347">
        <f t="shared" si="41"/>
        <v>339</v>
      </c>
      <c r="D347" s="3">
        <f t="shared" si="42"/>
        <v>90138.752203265729</v>
      </c>
      <c r="E347" s="3">
        <f t="shared" si="40"/>
        <v>4216.0403372945048</v>
      </c>
      <c r="F347" s="4">
        <f t="shared" si="43"/>
        <v>225.3468805081643</v>
      </c>
      <c r="G347" s="4">
        <f t="shared" si="44"/>
        <v>3990.6934567863404</v>
      </c>
      <c r="H347" s="4">
        <f t="shared" si="45"/>
        <v>86148.058746479393</v>
      </c>
      <c r="I347" s="5">
        <f t="shared" si="46"/>
        <v>515385.73308931652</v>
      </c>
    </row>
    <row r="348" spans="3:9" x14ac:dyDescent="0.45">
      <c r="C348">
        <f t="shared" si="41"/>
        <v>340</v>
      </c>
      <c r="D348" s="3">
        <f t="shared" si="42"/>
        <v>86148.058746479393</v>
      </c>
      <c r="E348" s="3">
        <f t="shared" si="40"/>
        <v>4216.0403372945048</v>
      </c>
      <c r="F348" s="4">
        <f t="shared" si="43"/>
        <v>215.3701468661985</v>
      </c>
      <c r="G348" s="4">
        <f t="shared" si="44"/>
        <v>4000.6701904283063</v>
      </c>
      <c r="H348" s="4">
        <f t="shared" si="45"/>
        <v>82147.388556051083</v>
      </c>
      <c r="I348" s="5">
        <f t="shared" si="46"/>
        <v>515601.10323618271</v>
      </c>
    </row>
    <row r="349" spans="3:9" x14ac:dyDescent="0.45">
      <c r="C349">
        <f t="shared" si="41"/>
        <v>341</v>
      </c>
      <c r="D349" s="3">
        <f t="shared" si="42"/>
        <v>82147.388556051083</v>
      </c>
      <c r="E349" s="3">
        <f t="shared" si="40"/>
        <v>4216.0403372945048</v>
      </c>
      <c r="F349" s="4">
        <f t="shared" si="43"/>
        <v>205.36847139012772</v>
      </c>
      <c r="G349" s="4">
        <f t="shared" si="44"/>
        <v>4010.6718659043772</v>
      </c>
      <c r="H349" s="4">
        <f t="shared" si="45"/>
        <v>78136.716690146699</v>
      </c>
      <c r="I349" s="5">
        <f t="shared" si="46"/>
        <v>515806.47170757281</v>
      </c>
    </row>
    <row r="350" spans="3:9" x14ac:dyDescent="0.45">
      <c r="C350">
        <f t="shared" si="41"/>
        <v>342</v>
      </c>
      <c r="D350" s="3">
        <f t="shared" si="42"/>
        <v>78136.716690146699</v>
      </c>
      <c r="E350" s="3">
        <f t="shared" si="40"/>
        <v>4216.0403372945048</v>
      </c>
      <c r="F350" s="4">
        <f t="shared" si="43"/>
        <v>195.34179172536673</v>
      </c>
      <c r="G350" s="4">
        <f t="shared" si="44"/>
        <v>4020.6985455691379</v>
      </c>
      <c r="H350" s="4">
        <f t="shared" si="45"/>
        <v>74116.018144577567</v>
      </c>
      <c r="I350" s="5">
        <f t="shared" si="46"/>
        <v>516001.81349929818</v>
      </c>
    </row>
    <row r="351" spans="3:9" x14ac:dyDescent="0.45">
      <c r="C351">
        <f t="shared" si="41"/>
        <v>343</v>
      </c>
      <c r="D351" s="3">
        <f t="shared" si="42"/>
        <v>74116.018144577567</v>
      </c>
      <c r="E351" s="3">
        <f t="shared" si="40"/>
        <v>4216.0403372945048</v>
      </c>
      <c r="F351" s="4">
        <f t="shared" si="43"/>
        <v>185.29004536144393</v>
      </c>
      <c r="G351" s="4">
        <f t="shared" si="44"/>
        <v>4030.7502919330609</v>
      </c>
      <c r="H351" s="4">
        <f t="shared" si="45"/>
        <v>70085.267852644509</v>
      </c>
      <c r="I351" s="5">
        <f t="shared" si="46"/>
        <v>516187.10354465962</v>
      </c>
    </row>
    <row r="352" spans="3:9" x14ac:dyDescent="0.45">
      <c r="C352">
        <f t="shared" si="41"/>
        <v>344</v>
      </c>
      <c r="D352" s="3">
        <f t="shared" si="42"/>
        <v>70085.267852644509</v>
      </c>
      <c r="E352" s="3">
        <f t="shared" si="40"/>
        <v>4216.0403372945048</v>
      </c>
      <c r="F352" s="4">
        <f t="shared" si="43"/>
        <v>175.21316963161129</v>
      </c>
      <c r="G352" s="4">
        <f t="shared" si="44"/>
        <v>4040.8271676628933</v>
      </c>
      <c r="H352" s="4">
        <f t="shared" si="45"/>
        <v>66044.440684981615</v>
      </c>
      <c r="I352" s="5">
        <f t="shared" si="46"/>
        <v>516362.31671429123</v>
      </c>
    </row>
    <row r="353" spans="3:9" x14ac:dyDescent="0.45">
      <c r="C353">
        <f t="shared" si="41"/>
        <v>345</v>
      </c>
      <c r="D353" s="3">
        <f t="shared" si="42"/>
        <v>66044.440684981615</v>
      </c>
      <c r="E353" s="3">
        <f t="shared" si="40"/>
        <v>4216.0403372945048</v>
      </c>
      <c r="F353" s="4">
        <f t="shared" si="43"/>
        <v>165.11110171245403</v>
      </c>
      <c r="G353" s="4">
        <f t="shared" si="44"/>
        <v>4050.9292355820508</v>
      </c>
      <c r="H353" s="4">
        <f t="shared" si="45"/>
        <v>61993.511449399564</v>
      </c>
      <c r="I353" s="5">
        <f t="shared" si="46"/>
        <v>516527.42781600368</v>
      </c>
    </row>
    <row r="354" spans="3:9" x14ac:dyDescent="0.45">
      <c r="C354">
        <f t="shared" si="41"/>
        <v>346</v>
      </c>
      <c r="D354" s="3">
        <f t="shared" si="42"/>
        <v>61993.511449399564</v>
      </c>
      <c r="E354" s="3">
        <f t="shared" si="40"/>
        <v>4216.0403372945048</v>
      </c>
      <c r="F354" s="4">
        <f t="shared" si="43"/>
        <v>154.98377862349892</v>
      </c>
      <c r="G354" s="4">
        <f t="shared" si="44"/>
        <v>4061.0565586710059</v>
      </c>
      <c r="H354" s="4">
        <f t="shared" si="45"/>
        <v>57932.454890728557</v>
      </c>
      <c r="I354" s="5">
        <f t="shared" si="46"/>
        <v>516682.41159462719</v>
      </c>
    </row>
    <row r="355" spans="3:9" x14ac:dyDescent="0.45">
      <c r="C355">
        <f t="shared" si="41"/>
        <v>347</v>
      </c>
      <c r="D355" s="3">
        <f t="shared" si="42"/>
        <v>57932.454890728557</v>
      </c>
      <c r="E355" s="3">
        <f t="shared" si="40"/>
        <v>4216.0403372945048</v>
      </c>
      <c r="F355" s="4">
        <f t="shared" si="43"/>
        <v>144.83113722682137</v>
      </c>
      <c r="G355" s="4">
        <f t="shared" si="44"/>
        <v>4071.2092000676835</v>
      </c>
      <c r="H355" s="4">
        <f t="shared" si="45"/>
        <v>53861.245690660871</v>
      </c>
      <c r="I355" s="5">
        <f t="shared" si="46"/>
        <v>516827.24273185403</v>
      </c>
    </row>
    <row r="356" spans="3:9" x14ac:dyDescent="0.45">
      <c r="C356">
        <f t="shared" si="41"/>
        <v>348</v>
      </c>
      <c r="D356" s="3">
        <f t="shared" si="42"/>
        <v>53861.245690660871</v>
      </c>
      <c r="E356" s="3">
        <f t="shared" si="40"/>
        <v>4216.0403372945048</v>
      </c>
      <c r="F356" s="4">
        <f t="shared" si="43"/>
        <v>134.65311422665218</v>
      </c>
      <c r="G356" s="4">
        <f t="shared" si="44"/>
        <v>4081.3872230678526</v>
      </c>
      <c r="H356" s="4">
        <f t="shared" si="45"/>
        <v>49779.858467593018</v>
      </c>
      <c r="I356" s="5">
        <f t="shared" si="46"/>
        <v>516961.89584608068</v>
      </c>
    </row>
    <row r="357" spans="3:9" x14ac:dyDescent="0.45">
      <c r="C357">
        <f t="shared" si="41"/>
        <v>349</v>
      </c>
      <c r="D357" s="3">
        <f t="shared" si="42"/>
        <v>49779.858467593018</v>
      </c>
      <c r="E357" s="3">
        <f t="shared" si="40"/>
        <v>4216.0403372945048</v>
      </c>
      <c r="F357" s="4">
        <f t="shared" si="43"/>
        <v>124.44964616898254</v>
      </c>
      <c r="G357" s="4">
        <f t="shared" si="44"/>
        <v>4091.5906911255224</v>
      </c>
      <c r="H357" s="4">
        <f t="shared" si="45"/>
        <v>45688.267776467495</v>
      </c>
      <c r="I357" s="5">
        <f t="shared" si="46"/>
        <v>517086.34549224965</v>
      </c>
    </row>
    <row r="358" spans="3:9" x14ac:dyDescent="0.45">
      <c r="C358">
        <f t="shared" si="41"/>
        <v>350</v>
      </c>
      <c r="D358" s="3">
        <f t="shared" si="42"/>
        <v>45688.267776467495</v>
      </c>
      <c r="E358" s="3">
        <f t="shared" si="40"/>
        <v>4216.0403372945048</v>
      </c>
      <c r="F358" s="4">
        <f t="shared" si="43"/>
        <v>114.22066944116874</v>
      </c>
      <c r="G358" s="4">
        <f t="shared" si="44"/>
        <v>4101.8196678533359</v>
      </c>
      <c r="H358" s="4">
        <f t="shared" si="45"/>
        <v>41586.44810861416</v>
      </c>
      <c r="I358" s="5">
        <f t="shared" si="46"/>
        <v>517200.5661616908</v>
      </c>
    </row>
    <row r="359" spans="3:9" x14ac:dyDescent="0.45">
      <c r="C359">
        <f t="shared" si="41"/>
        <v>351</v>
      </c>
      <c r="D359" s="3">
        <f t="shared" si="42"/>
        <v>41586.44810861416</v>
      </c>
      <c r="E359" s="3">
        <f t="shared" si="40"/>
        <v>4216.0403372945048</v>
      </c>
      <c r="F359" s="4">
        <f t="shared" si="43"/>
        <v>103.96612027153539</v>
      </c>
      <c r="G359" s="4">
        <f t="shared" si="44"/>
        <v>4112.0742170229696</v>
      </c>
      <c r="H359" s="4">
        <f t="shared" si="45"/>
        <v>37474.373891591189</v>
      </c>
      <c r="I359" s="5">
        <f t="shared" si="46"/>
        <v>517304.53228196234</v>
      </c>
    </row>
    <row r="360" spans="3:9" x14ac:dyDescent="0.45">
      <c r="C360">
        <f t="shared" si="41"/>
        <v>352</v>
      </c>
      <c r="D360" s="3">
        <f t="shared" si="42"/>
        <v>37474.373891591189</v>
      </c>
      <c r="E360" s="3">
        <f t="shared" si="40"/>
        <v>4216.0403372945048</v>
      </c>
      <c r="F360" s="4">
        <f t="shared" si="43"/>
        <v>93.685934728977955</v>
      </c>
      <c r="G360" s="4">
        <f t="shared" si="44"/>
        <v>4122.3544025655265</v>
      </c>
      <c r="H360" s="4">
        <f t="shared" si="45"/>
        <v>33352.019489025661</v>
      </c>
      <c r="I360" s="5">
        <f t="shared" si="46"/>
        <v>517398.21821669134</v>
      </c>
    </row>
    <row r="361" spans="3:9" x14ac:dyDescent="0.45">
      <c r="C361">
        <f>C360+1</f>
        <v>353</v>
      </c>
      <c r="D361" s="3">
        <f t="shared" si="42"/>
        <v>33352.019489025661</v>
      </c>
      <c r="E361" s="3">
        <f t="shared" si="40"/>
        <v>4216.0403372945048</v>
      </c>
      <c r="F361" s="4">
        <f t="shared" si="43"/>
        <v>83.380048722564155</v>
      </c>
      <c r="G361" s="4">
        <f t="shared" si="44"/>
        <v>4132.6602885719403</v>
      </c>
      <c r="H361" s="4">
        <f t="shared" si="45"/>
        <v>29219.35920045372</v>
      </c>
      <c r="I361" s="5">
        <f t="shared" si="46"/>
        <v>517481.59826541389</v>
      </c>
    </row>
    <row r="362" spans="3:9" x14ac:dyDescent="0.45">
      <c r="C362">
        <f t="shared" ref="C362:C367" si="47">C361+1</f>
        <v>354</v>
      </c>
      <c r="D362" s="3">
        <f t="shared" si="42"/>
        <v>29219.35920045372</v>
      </c>
      <c r="E362" s="3">
        <f t="shared" si="40"/>
        <v>4216.0403372945048</v>
      </c>
      <c r="F362" s="4">
        <f t="shared" si="43"/>
        <v>73.048398001134302</v>
      </c>
      <c r="G362" s="4">
        <f t="shared" si="44"/>
        <v>4142.9919392933707</v>
      </c>
      <c r="H362" s="4">
        <f t="shared" si="45"/>
        <v>25076.367261160351</v>
      </c>
      <c r="I362" s="5">
        <f t="shared" si="46"/>
        <v>517554.64666341501</v>
      </c>
    </row>
    <row r="363" spans="3:9" x14ac:dyDescent="0.45">
      <c r="C363">
        <f t="shared" si="47"/>
        <v>355</v>
      </c>
      <c r="D363" s="3">
        <f t="shared" si="42"/>
        <v>25076.367261160351</v>
      </c>
      <c r="E363" s="3">
        <f t="shared" si="40"/>
        <v>4216.0403372945048</v>
      </c>
      <c r="F363" s="4">
        <f t="shared" si="43"/>
        <v>62.690918152900878</v>
      </c>
      <c r="G363" s="4">
        <f t="shared" si="44"/>
        <v>4153.3494191416039</v>
      </c>
      <c r="H363" s="4">
        <f t="shared" si="45"/>
        <v>20923.017842018748</v>
      </c>
      <c r="I363" s="5">
        <f t="shared" si="46"/>
        <v>517617.33758156793</v>
      </c>
    </row>
    <row r="364" spans="3:9" x14ac:dyDescent="0.45">
      <c r="C364">
        <f t="shared" si="47"/>
        <v>356</v>
      </c>
      <c r="D364" s="3">
        <f t="shared" si="42"/>
        <v>20923.017842018748</v>
      </c>
      <c r="E364" s="3">
        <f t="shared" si="40"/>
        <v>4216.0403372945048</v>
      </c>
      <c r="F364" s="4">
        <f t="shared" si="43"/>
        <v>52.307544605046871</v>
      </c>
      <c r="G364" s="4">
        <f t="shared" si="44"/>
        <v>4163.7327926894577</v>
      </c>
      <c r="H364" s="4">
        <f t="shared" si="45"/>
        <v>16759.28504932929</v>
      </c>
      <c r="I364" s="5">
        <f t="shared" si="46"/>
        <v>517669.64512617298</v>
      </c>
    </row>
    <row r="365" spans="3:9" x14ac:dyDescent="0.45">
      <c r="C365">
        <f t="shared" si="47"/>
        <v>357</v>
      </c>
      <c r="D365" s="3">
        <f t="shared" si="42"/>
        <v>16759.28504932929</v>
      </c>
      <c r="E365" s="3">
        <f t="shared" si="40"/>
        <v>4216.0403372945048</v>
      </c>
      <c r="F365" s="4">
        <f t="shared" si="43"/>
        <v>41.898212623323225</v>
      </c>
      <c r="G365" s="4">
        <f t="shared" si="44"/>
        <v>4174.1421246711816</v>
      </c>
      <c r="H365" s="4">
        <f t="shared" si="45"/>
        <v>12585.142924658108</v>
      </c>
      <c r="I365" s="5">
        <f t="shared" si="46"/>
        <v>517711.5433387963</v>
      </c>
    </row>
    <row r="366" spans="3:9" x14ac:dyDescent="0.45">
      <c r="C366">
        <f t="shared" si="47"/>
        <v>358</v>
      </c>
      <c r="D366" s="3">
        <f t="shared" si="42"/>
        <v>12585.142924658108</v>
      </c>
      <c r="E366" s="3">
        <f t="shared" si="40"/>
        <v>4216.0403372945048</v>
      </c>
      <c r="F366" s="4">
        <f t="shared" si="43"/>
        <v>31.462857311645269</v>
      </c>
      <c r="G366" s="4">
        <f t="shared" si="44"/>
        <v>4184.5774799828596</v>
      </c>
      <c r="H366" s="4">
        <f t="shared" si="45"/>
        <v>8400.5654446752487</v>
      </c>
      <c r="I366" s="5">
        <f t="shared" si="46"/>
        <v>517743.00619610795</v>
      </c>
    </row>
    <row r="367" spans="3:9" x14ac:dyDescent="0.45">
      <c r="C367">
        <f t="shared" si="47"/>
        <v>359</v>
      </c>
      <c r="D367" s="3">
        <f t="shared" si="42"/>
        <v>8400.5654446752487</v>
      </c>
      <c r="E367" s="3">
        <f t="shared" si="40"/>
        <v>4216.0403372945048</v>
      </c>
      <c r="F367" s="4">
        <f t="shared" si="43"/>
        <v>21.001413611688122</v>
      </c>
      <c r="G367" s="4">
        <f t="shared" si="44"/>
        <v>4195.0389236828169</v>
      </c>
      <c r="H367" s="4">
        <f t="shared" si="45"/>
        <v>4205.5265209924319</v>
      </c>
      <c r="I367" s="5">
        <f t="shared" si="46"/>
        <v>517764.00760971964</v>
      </c>
    </row>
    <row r="368" spans="3:9" x14ac:dyDescent="0.45">
      <c r="C368">
        <f>C367+1</f>
        <v>360</v>
      </c>
      <c r="D368" s="3">
        <f t="shared" si="42"/>
        <v>4205.5265209924319</v>
      </c>
      <c r="E368" s="3">
        <f t="shared" si="40"/>
        <v>4216.0403372945048</v>
      </c>
      <c r="F368" s="4">
        <f t="shared" si="43"/>
        <v>10.51381630248108</v>
      </c>
      <c r="G368" s="4">
        <f t="shared" si="44"/>
        <v>4205.5265209920235</v>
      </c>
      <c r="H368" s="4">
        <f t="shared" si="45"/>
        <v>4.0836312109604478E-10</v>
      </c>
      <c r="I368" s="5">
        <f t="shared" si="46"/>
        <v>517774.52142602211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 Aravind</dc:creator>
  <cp:lastModifiedBy>Dhruv Aravind</cp:lastModifiedBy>
  <dcterms:created xsi:type="dcterms:W3CDTF">2020-03-27T20:19:42Z</dcterms:created>
  <dcterms:modified xsi:type="dcterms:W3CDTF">2020-04-07T02:28:26Z</dcterms:modified>
</cp:coreProperties>
</file>