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56046261239f9c08/Desktop/"/>
    </mc:Choice>
  </mc:AlternateContent>
  <xr:revisionPtr revIDLastSave="0" documentId="8_{C2C9EAE1-0A6D-447D-B158-AA525C0003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<sst xmlns="http://schemas.openxmlformats.org/spreadsheetml/2006/main" count="40" uniqueCount="30">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</sst>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Profit and Profit Margin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26671673570924115"/>
          <c:y val="8.9798850574712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0-4A80-A6AB-568ECB5F03F5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0-4A80-A6AB-568ECB5F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307184"/>
        <c:axId val="397309104"/>
      </c:lineChart>
      <c:catAx>
        <c:axId val="39730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9104"/>
        <c:crosses val="autoZero"/>
        <c:auto val="1"/>
        <c:lblAlgn val="ctr"/>
        <c:lblOffset val="100"/>
        <c:noMultiLvlLbl val="0"/>
      </c:catAx>
      <c:valAx>
        <c:axId val="3973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0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9-4471-AD91-751491938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68458448"/>
        <c:axId val="268458928"/>
      </c:barChart>
      <c:catAx>
        <c:axId val="2684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58928"/>
        <c:crosses val="autoZero"/>
        <c:auto val="1"/>
        <c:lblAlgn val="ctr"/>
        <c:lblOffset val="100"/>
        <c:noMultiLvlLbl val="0"/>
      </c:catAx>
      <c:valAx>
        <c:axId val="26845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4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Expense</a:t>
            </a:r>
            <a:r>
              <a:rPr lang="en-US" sz="2000" baseline="0"/>
              <a:t> Breakup</a:t>
            </a:r>
            <a:endParaRPr lang="en-US" sz="2000"/>
          </a:p>
        </c:rich>
      </c:tx>
      <c:layout>
        <c:manualLayout>
          <c:xMode val="edge"/>
          <c:yMode val="edge"/>
          <c:x val="0.4467985564304462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94A-4DDA-A4CF-914F06E858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0C-4306-993E-E6EFC2811B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80C-4306-993E-E6EFC2811B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94A-4DDA-A4CF-914F06E858C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94A-4DDA-A4CF-914F06E858C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94A-4DDA-A4CF-914F06E858C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94A-4DDA-A4CF-914F06E858C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94A-4DDA-A4CF-914F06E858C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94A-4DDA-A4CF-914F06E858C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94A-4DDA-A4CF-914F06E858C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94A-4DDA-A4CF-914F06E858C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94A-4DDA-A4CF-914F06E858C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94A-4DDA-A4CF-914F06E858CB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94A-4DDA-A4CF-914F06E858CB}"/>
              </c:ext>
            </c:extLst>
          </c:dPt>
          <c:dLbls>
            <c:dLbl>
              <c:idx val="1"/>
              <c:layout>
                <c:manualLayout>
                  <c:x val="3.789117706440541E-2"/>
                  <c:y val="6.8687718495768976E-2"/>
                </c:manualLayout>
              </c:layout>
              <c:tx>
                <c:rich>
                  <a:bodyPr/>
                  <a:lstStyle/>
                  <a:p>
                    <a:fld id="{23A89A61-66FD-4690-BB84-681B8423FDAC}" type="PERCENTAGE">
                      <a:rPr lang="en-US" sz="1000" b="1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80C-4306-993E-E6EFC2811B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4873C6D-DCF8-461A-ACAA-C89CC3FD4F01}" type="PERCENTAGE">
                      <a:rPr lang="en-US" sz="1000" b="1"/>
                      <a:pPr/>
                      <a:t>[PERCENTAGE]</a:t>
                    </a:fld>
                    <a:endParaRPr lang="en-IN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80C-4306-993E-E6EFC2811B6B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chart'!$B$6:$B$18</c:f>
              <c:strCache>
                <c:ptCount val="13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  <c:pt idx="7">
                  <c:v>Other Expense Breakup</c:v>
                </c:pt>
                <c:pt idx="9">
                  <c:v>Utilities</c:v>
                </c:pt>
                <c:pt idx="10">
                  <c:v>Depreciation</c:v>
                </c:pt>
                <c:pt idx="11">
                  <c:v>Other</c:v>
                </c:pt>
                <c:pt idx="12">
                  <c:v>Income Tax</c:v>
                </c:pt>
              </c:strCache>
            </c:strRef>
          </c:cat>
          <c:val>
            <c:numRef>
              <c:f>'Cost analysis Pie chart'!$C$6:$C$18</c:f>
              <c:numCache>
                <c:formatCode>_ * #,##0_ ;_ * \-#,##0_ ;_ * "-"??_ ;_ @_ </c:formatCode>
                <c:ptCount val="13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  <c:pt idx="9">
                  <c:v>68865.399999999994</c:v>
                </c:pt>
                <c:pt idx="10">
                  <c:v>55000</c:v>
                </c:pt>
                <c:pt idx="11">
                  <c:v>45000</c:v>
                </c:pt>
                <c:pt idx="12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C-4306-993E-E6EFC2811B6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/>
              <a:t>Target</a:t>
            </a:r>
            <a:r>
              <a:rPr lang="en-IN" sz="1800" b="1" baseline="0"/>
              <a:t> vs Achieved</a:t>
            </a:r>
            <a:endParaRPr lang="en-IN" sz="1800" b="1"/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B-43A6-8689-C1689208813E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B-43A6-8689-C1689208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236080"/>
        <c:axId val="396238960"/>
      </c:barChart>
      <c:catAx>
        <c:axId val="3962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38960"/>
        <c:crosses val="autoZero"/>
        <c:auto val="1"/>
        <c:lblAlgn val="ctr"/>
        <c:lblOffset val="100"/>
        <c:noMultiLvlLbl val="0"/>
      </c:catAx>
      <c:valAx>
        <c:axId val="3962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76200</xdr:rowOff>
    </xdr:from>
    <xdr:to>
      <xdr:col>15</xdr:col>
      <xdr:colOff>243840</xdr:colOff>
      <xdr:row>22</xdr:row>
      <xdr:rowOff>144780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86EEDD-CB2E-C587-C54E-DA021C63D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3</xdr:row>
      <xdr:rowOff>186690</xdr:rowOff>
    </xdr:from>
    <xdr:to>
      <xdr:col>15</xdr:col>
      <xdr:colOff>350520</xdr:colOff>
      <xdr:row>21</xdr:row>
      <xdr:rowOff>182880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2BB4FF-4956-412D-C8EF-E97E0E9D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2</xdr:row>
      <xdr:rowOff>121920</xdr:rowOff>
    </xdr:from>
    <xdr:to>
      <xdr:col>16</xdr:col>
      <xdr:colOff>274320</xdr:colOff>
      <xdr:row>22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51964F-7294-C172-D22C-3177A12A1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3</xdr:row>
      <xdr:rowOff>133350</xdr:rowOff>
    </xdr:from>
    <xdr:to>
      <xdr:col>16</xdr:col>
      <xdr:colOff>7620</xdr:colOff>
      <xdr:row>22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A2801B-FBFE-5800-B3EA-E83C82E36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tabSelected="1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L2" sqref="L2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Q14" sqref="Q14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/>
      <c r="D5" s="21" t="s">
        <v>18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19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B5" sqref="B5:C18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20</v>
      </c>
    </row>
    <row r="5" spans="2:3" ht="14.4" x14ac:dyDescent="0.3">
      <c r="B5" s="26" t="s">
        <v>21</v>
      </c>
      <c r="C5" s="27" t="s">
        <v>22</v>
      </c>
    </row>
    <row r="6" spans="2:3" ht="14.4" x14ac:dyDescent="0.3">
      <c r="B6" s="28" t="s">
        <v>23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24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10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Q11" sqref="Q11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25</v>
      </c>
    </row>
    <row r="6" spans="2:5" ht="14.4" x14ac:dyDescent="0.3">
      <c r="B6" s="36" t="s">
        <v>26</v>
      </c>
      <c r="C6" s="37" t="s">
        <v>27</v>
      </c>
      <c r="D6" s="37" t="s">
        <v>28</v>
      </c>
      <c r="E6" s="38" t="s">
        <v>29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pateldhruvi6355@outlook.com</cp:lastModifiedBy>
  <dcterms:created xsi:type="dcterms:W3CDTF">2020-08-28T11:25:48Z</dcterms:created>
  <dcterms:modified xsi:type="dcterms:W3CDTF">2023-05-19T12:57:32Z</dcterms:modified>
</cp:coreProperties>
</file>